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по запросу" sheetId="1" r:id="rId1"/>
  </sheets>
  <definedNames>
    <definedName name="_xlnm.Print_Area" localSheetId="0">'прайс по запросу'!$A$1:$H$269</definedName>
  </definedNames>
  <calcPr fullCalcOnLoad="1"/>
</workbook>
</file>

<file path=xl/sharedStrings.xml><?xml version="1.0" encoding="utf-8"?>
<sst xmlns="http://schemas.openxmlformats.org/spreadsheetml/2006/main" count="498" uniqueCount="200">
  <si>
    <t xml:space="preserve">               "УТВЕРЖДАЮ"</t>
  </si>
  <si>
    <t>Генеральный директор ОАО "БАЗ"</t>
  </si>
  <si>
    <t xml:space="preserve"> </t>
  </si>
  <si>
    <t>_____________________    А.И. Сафонов</t>
  </si>
  <si>
    <t>"____" _________________ 2010 г.</t>
  </si>
  <si>
    <t>ОФИЦАЛЬНЫЙ ДИЛЕР ОАО «БЕЛГОРОДСКИЙ АБРАЗИВНЫЙ ЗАВОД»</t>
  </si>
  <si>
    <t>ООО «ЭРКОН»</t>
  </si>
  <si>
    <t>(3412) 67-85-97, 67-85-95, 517-557</t>
  </si>
  <si>
    <r>
      <t>E-mail: 678597@mail</t>
    </r>
    <r>
      <rPr>
        <b/>
        <i/>
        <sz val="10"/>
        <rFont val="Arial"/>
        <family val="2"/>
      </rPr>
      <t>.ru</t>
    </r>
    <r>
      <rPr>
        <i/>
        <sz val="10"/>
        <rFont val="Arial"/>
        <family val="2"/>
      </rPr>
      <t xml:space="preserve">             Наш сайт: </t>
    </r>
    <r>
      <rPr>
        <b/>
        <i/>
        <sz val="10"/>
        <rFont val="Arial"/>
        <family val="2"/>
      </rPr>
      <t>www.erkon-udm.ru</t>
    </r>
  </si>
  <si>
    <t>ПРЕЙСКУРАНТ ЦЕН</t>
  </si>
  <si>
    <t>на продукцию ОАО "Белгородский абразивный завод", действует с 01.09.2011 г.</t>
  </si>
  <si>
    <t>1. Шкурка шлифовальная тканевая водостойкая, ГОСТ 13344-79,                                                 ТУ 3980-009-00223332-2003</t>
  </si>
  <si>
    <t>Цена, руб. без НДС</t>
  </si>
  <si>
    <t>Цена, руб. с НДС</t>
  </si>
  <si>
    <t>кв.м.</t>
  </si>
  <si>
    <t>KK19XW</t>
  </si>
  <si>
    <t>100Н</t>
  </si>
  <si>
    <t>(Р20)</t>
  </si>
  <si>
    <t>20 п.м.            в рулоне</t>
  </si>
  <si>
    <t>ширина  775 мм</t>
  </si>
  <si>
    <t>80Н</t>
  </si>
  <si>
    <t>(Р24)</t>
  </si>
  <si>
    <t>63Н</t>
  </si>
  <si>
    <t>(Р30)</t>
  </si>
  <si>
    <t>50Н</t>
  </si>
  <si>
    <t>(Р36)</t>
  </si>
  <si>
    <t>20, 30 п.м.            в рулоне</t>
  </si>
  <si>
    <t>ширина  775 мм; 900 мм; 1550 мм</t>
  </si>
  <si>
    <t>40Н, 32Н</t>
  </si>
  <si>
    <t>(Р40, Р50)</t>
  </si>
  <si>
    <t>25Н, 20Н</t>
  </si>
  <si>
    <t>(Р60;-)</t>
  </si>
  <si>
    <t>16Н</t>
  </si>
  <si>
    <t>(Р80)</t>
  </si>
  <si>
    <t>12Н, 10Н, 8Н, 6Н</t>
  </si>
  <si>
    <t>(Р100, Р120, Р150, Р180)</t>
  </si>
  <si>
    <t>5Н, 4Н</t>
  </si>
  <si>
    <t>(Р220-Р320)</t>
  </si>
  <si>
    <t>М40</t>
  </si>
  <si>
    <t>(Р400)</t>
  </si>
  <si>
    <t>СК19XW</t>
  </si>
  <si>
    <t>20, 30 п.м.         в рулоне</t>
  </si>
  <si>
    <t>ширина  1550, 775 мм</t>
  </si>
  <si>
    <t xml:space="preserve">КК18XW; СК18XW; КК17XW; СК17XW; КК16XW; СК16XW; КК10XW; КК11XW;  КК10JW; КК11JW;  КК10FW; КК11FW; CК10XW; КХ10XW; СХ10YW,  ZХ10YW </t>
  </si>
  <si>
    <t>по письменному запросу</t>
  </si>
  <si>
    <t>2. Шкурка шлифовальная, ТУ 3980-009-00223332-2003, длина рулонов 20-50 п.м  на бумажной основе</t>
  </si>
  <si>
    <t>2.1. на бумажной основе неводостойкая</t>
  </si>
  <si>
    <t>КР10Е(F);  КР11Е(F);   СР10Е(F); СР11Е(F); КР10С;  КР11С;  КР12С;  КР14С</t>
  </si>
  <si>
    <t>2.2. на бумажной основе водостойкая</t>
  </si>
  <si>
    <t>CT10CW; KT10CW</t>
  </si>
  <si>
    <t>3. Бобины шлифовальные, ГОСТ 12439-79, ширина от 10 мм. длина 10-50 м</t>
  </si>
  <si>
    <t>4. Ленты шлифовальные бесконечные, ГОСТ 12439-79, шир. от 10 до 2800 мм,                            длина до 10 000 мм</t>
  </si>
  <si>
    <t>5. Ленты шлифовальные бесконечные для ручных шлифмашинок, ГОСТ 12439-79</t>
  </si>
  <si>
    <t>шт.</t>
  </si>
  <si>
    <r>
      <t>14A</t>
    </r>
    <r>
      <rPr>
        <b/>
        <sz val="14"/>
        <rFont val="Arial"/>
        <family val="2"/>
      </rPr>
      <t xml:space="preserve"> </t>
    </r>
    <r>
      <rPr>
        <sz val="9"/>
        <rFont val="Arial"/>
        <family val="2"/>
      </rPr>
      <t>КК19XW CК19XW</t>
    </r>
  </si>
  <si>
    <t>75х457</t>
  </si>
  <si>
    <t>50Н-М40</t>
  </si>
  <si>
    <t>(в коробе 50 шт.)</t>
  </si>
  <si>
    <t>75х533</t>
  </si>
  <si>
    <t>65х410</t>
  </si>
  <si>
    <t>100х610</t>
  </si>
  <si>
    <t>(в коробе 30 шт.)</t>
  </si>
  <si>
    <t>100х620</t>
  </si>
  <si>
    <t>возможно изготовление любых размеров шлифлент, цена 1 кв.м.:</t>
  </si>
  <si>
    <t xml:space="preserve"> KK16XW CK16XW</t>
  </si>
  <si>
    <t>Р24-Р60</t>
  </si>
  <si>
    <t>Р80-Р120</t>
  </si>
  <si>
    <t>возможно изготовление любых размеров шлифлент,  цена 1 кв.м.</t>
  </si>
  <si>
    <t>КК10XW KK10JW KX10XW CX10YW</t>
  </si>
  <si>
    <t>Р36-Р400</t>
  </si>
  <si>
    <t>возможно изготовление любых размеров шлифлент, цена 1 кв.м.</t>
  </si>
  <si>
    <t>6. Круги шлифовальные лепестковые торцевые, тип: КЛТ1, КЛТ2, КЛТ3, КЛТ4, ТУ 3980-006-00223332-2006</t>
  </si>
  <si>
    <t xml:space="preserve">KK19XW                </t>
  </si>
  <si>
    <t>100х16</t>
  </si>
  <si>
    <t>(в коробе 40 шт.)</t>
  </si>
  <si>
    <t>115х22</t>
  </si>
  <si>
    <t>125х22</t>
  </si>
  <si>
    <t>(в коробе 40; 150 шт.)</t>
  </si>
  <si>
    <t>150х22</t>
  </si>
  <si>
    <t>180х22</t>
  </si>
  <si>
    <t>KK16XW</t>
  </si>
  <si>
    <t>Р24-Р320</t>
  </si>
  <si>
    <t>Р24-Р120</t>
  </si>
  <si>
    <t>KK10XW</t>
  </si>
  <si>
    <t>Р24-Р400</t>
  </si>
  <si>
    <t>ZК10ХW</t>
  </si>
  <si>
    <t>Р24-Р80</t>
  </si>
  <si>
    <t xml:space="preserve">7. Круги шлифовальные лепестковые с оправкой, типа КЛО, ГОСТ  22775-77 </t>
  </si>
  <si>
    <t xml:space="preserve">14А                            КК19XW </t>
  </si>
  <si>
    <t>50х20х6</t>
  </si>
  <si>
    <t>50х30х6</t>
  </si>
  <si>
    <t>(в коробе 25 шт.)</t>
  </si>
  <si>
    <t>60х20х6</t>
  </si>
  <si>
    <t>(в коробе 80 шт.)</t>
  </si>
  <si>
    <t>60х30х6</t>
  </si>
  <si>
    <t>(в коробе 64 шт.)</t>
  </si>
  <si>
    <t>80х20х6</t>
  </si>
  <si>
    <t>(в коробе 45 шт.)</t>
  </si>
  <si>
    <t>80х30х6</t>
  </si>
  <si>
    <t>(в коробе 36 шт.)</t>
  </si>
  <si>
    <t>80х40х6</t>
  </si>
  <si>
    <t xml:space="preserve">КК16XW </t>
  </si>
  <si>
    <t xml:space="preserve">КК10XW </t>
  </si>
  <si>
    <t>ZК10XW, ZК16XW</t>
  </si>
  <si>
    <t>8. Круги шлифовальные лепестковые, типа КЛ, ГОСТ 22775-77</t>
  </si>
  <si>
    <r>
      <t xml:space="preserve">14А </t>
    </r>
    <r>
      <rPr>
        <sz val="10"/>
        <rFont val="Arial"/>
        <family val="2"/>
      </rPr>
      <t xml:space="preserve">КК19XW CК19XW КК18XW CК18XW КК10XW   ZК10ХW     </t>
    </r>
  </si>
  <si>
    <t>90х30х12</t>
  </si>
  <si>
    <t xml:space="preserve">50Н-М40 </t>
  </si>
  <si>
    <t>(в коробе 144 шт.)</t>
  </si>
  <si>
    <t>100х30х25</t>
  </si>
  <si>
    <t>(в коробе 128 шт.)</t>
  </si>
  <si>
    <t>120х30х12</t>
  </si>
  <si>
    <t>(в коробе 72 шт.)</t>
  </si>
  <si>
    <t>150х30х32</t>
  </si>
  <si>
    <t>(в коробе 48 шт.)</t>
  </si>
  <si>
    <t>150х50х32</t>
  </si>
  <si>
    <t>200х30х32</t>
  </si>
  <si>
    <t>(в коробе 32 шт.)</t>
  </si>
  <si>
    <t>200х50х32</t>
  </si>
  <si>
    <t>(в коробе 20 шт.)</t>
  </si>
  <si>
    <t>300х50х44,5</t>
  </si>
  <si>
    <t>(в коробе 1 шт.)</t>
  </si>
  <si>
    <t>300х100х44,5</t>
  </si>
  <si>
    <t>350х50х44,5</t>
  </si>
  <si>
    <t>350х100х44,5</t>
  </si>
  <si>
    <t>400х50х127</t>
  </si>
  <si>
    <t>400х100х127</t>
  </si>
  <si>
    <t xml:space="preserve">9. Круги шлифовальные лепестковые со ступицей , типа КЛС, ГОСТ  22775-77 </t>
  </si>
  <si>
    <t>14А                            КК19XW   КК16XW   КК10XW  ZК10ХW</t>
  </si>
  <si>
    <t>60х20х12</t>
  </si>
  <si>
    <t>(Р36-Р400)</t>
  </si>
  <si>
    <t>60х30х8</t>
  </si>
  <si>
    <t>100х50х12</t>
  </si>
  <si>
    <t>100х60х12</t>
  </si>
  <si>
    <t>100х70х12</t>
  </si>
  <si>
    <t>120х30х20</t>
  </si>
  <si>
    <t>120х30х32</t>
  </si>
  <si>
    <t>120х50х32</t>
  </si>
  <si>
    <t>150х50х12</t>
  </si>
  <si>
    <t>150х50х40</t>
  </si>
  <si>
    <t>200х50х50</t>
  </si>
  <si>
    <t>10. Товары народного потребления, ОСТ 2И70-3-92</t>
  </si>
  <si>
    <t>Из водостойкой шлифшкурки на тканевой основе:</t>
  </si>
  <si>
    <t>набор</t>
  </si>
  <si>
    <t>Листовой набор разм.170х240мм (10листов)</t>
  </si>
  <si>
    <t>80Н-63Н</t>
  </si>
  <si>
    <t>М40-110 наб; 4,5,6Н-100 наб; 8,10Н-90 наб; 12,16Н-80 наб; 20,25Н-60 наб; 32,40Н-50 наб; 50,63Н-40 наб; 80,100Н-10 наборов.</t>
  </si>
  <si>
    <t>50Н-32Н</t>
  </si>
  <si>
    <t>25Н-16Н</t>
  </si>
  <si>
    <t>12Н-М40</t>
  </si>
  <si>
    <t>Листовой набор разм.115х140мм (10листов)</t>
  </si>
  <si>
    <t>Кухонный набор разм.140х70мм (10листов)</t>
  </si>
  <si>
    <t>100Н-М40</t>
  </si>
  <si>
    <t>Набор шлиф. шкурки различной зернистости 75*175 (10 листов)</t>
  </si>
  <si>
    <t>лист</t>
  </si>
  <si>
    <t xml:space="preserve">Лист разм.290х450мм </t>
  </si>
  <si>
    <t xml:space="preserve">Лист разм.115х600мм </t>
  </si>
  <si>
    <t>(М40…16Н - 10 шт., 20Н…50Н -50 шт.)</t>
  </si>
  <si>
    <t>Лист для паркетно-шлифовальных машин</t>
  </si>
  <si>
    <t>CX10YW</t>
  </si>
  <si>
    <t>200*680</t>
  </si>
  <si>
    <t>10 шт.</t>
  </si>
  <si>
    <t>200*720</t>
  </si>
  <si>
    <t>240*720</t>
  </si>
  <si>
    <t>CK16XW</t>
  </si>
  <si>
    <t>KK18XW;                                       KK19XW</t>
  </si>
  <si>
    <t>100Н-10Н</t>
  </si>
  <si>
    <t>Из водостойкой шлифшкурки на бумажной основе:</t>
  </si>
  <si>
    <t xml:space="preserve">Лист разм.230х280мм </t>
  </si>
  <si>
    <t>Р60-Р150</t>
  </si>
  <si>
    <t>(в пачке 50 шт)</t>
  </si>
  <si>
    <t>Р180-Р2000</t>
  </si>
  <si>
    <r>
      <t xml:space="preserve">(в пачке </t>
    </r>
    <r>
      <rPr>
        <sz val="8"/>
        <rFont val="Arial"/>
        <family val="2"/>
      </rPr>
      <t>≤</t>
    </r>
    <r>
      <rPr>
        <i/>
        <sz val="8"/>
        <rFont val="Arial"/>
        <family val="2"/>
      </rPr>
      <t>Р320 100 шт)</t>
    </r>
  </si>
  <si>
    <t xml:space="preserve">Лист разм.305х305мм </t>
  </si>
  <si>
    <t>Из неводостойкой шлифшкурки на бумажной основе:</t>
  </si>
  <si>
    <t xml:space="preserve">Листовой набор разм.170х240мм (10 листов)   </t>
  </si>
  <si>
    <t>Р40-Р400</t>
  </si>
  <si>
    <t xml:space="preserve">Листовой набор разм.115х140мм (10 листов)                     </t>
  </si>
  <si>
    <t>Из шлифшкурки на тканевой водостойкой, бумажной основах:</t>
  </si>
  <si>
    <t>Весовой набор шлифшкурки</t>
  </si>
  <si>
    <t xml:space="preserve">15 кг  </t>
  </si>
  <si>
    <t>500 г</t>
  </si>
  <si>
    <t>200 г</t>
  </si>
  <si>
    <t>Из объемного шлифполотна:</t>
  </si>
  <si>
    <t>Губка хозяйственная "Эффект", набор из 3-х листов разм.140х110мм</t>
  </si>
  <si>
    <t>(в коробе 200 наборов)</t>
  </si>
  <si>
    <t>Губка хозяйственная "Эффект" лист разм.140х110мм</t>
  </si>
  <si>
    <t>(в коробе 600 листов)</t>
  </si>
  <si>
    <t>11. Диски шлифовальные фибровые, ТУ 3980-008-00223332-2003</t>
  </si>
  <si>
    <t>KF10</t>
  </si>
  <si>
    <t>D   76х10</t>
  </si>
  <si>
    <t>Р24 - Р80</t>
  </si>
  <si>
    <t>в упаковке 50 штук</t>
  </si>
  <si>
    <t>D 115х22</t>
  </si>
  <si>
    <t>D 125х22</t>
  </si>
  <si>
    <t>D 150х22</t>
  </si>
  <si>
    <t>D 178х22</t>
  </si>
  <si>
    <t>D 225х22</t>
  </si>
  <si>
    <t xml:space="preserve">                                   </t>
  </si>
  <si>
    <t xml:space="preserve">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</si>
</sst>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_(\$* #,##0.00_);_(\$* \(#,##0.00\);_(\$* \-??_);_(@_)"/>
    <numFmt numFmtId="168" formatCode="0.0"/>
  </numFmts>
  <fonts count="20">
    <font>
      <sz val="10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color indexed="9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1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6" fillId="0" borderId="0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8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9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5" fontId="1" fillId="0" borderId="0" xfId="0" applyNumberFormat="1" applyFont="1" applyBorder="1" applyAlignment="1">
      <alignment horizontal="center"/>
    </xf>
    <xf numFmtId="164" fontId="9" fillId="0" borderId="0" xfId="0" applyFont="1" applyBorder="1" applyAlignment="1" applyProtection="1">
      <alignment horizontal="center" vertical="top"/>
      <protection/>
    </xf>
    <xf numFmtId="165" fontId="1" fillId="0" borderId="0" xfId="0" applyNumberFormat="1" applyFont="1" applyBorder="1" applyAlignment="1" applyProtection="1">
      <alignment horizontal="center" vertical="top"/>
      <protection/>
    </xf>
    <xf numFmtId="164" fontId="3" fillId="0" borderId="0" xfId="0" applyFont="1" applyBorder="1" applyAlignment="1" applyProtection="1">
      <alignment horizontal="center" vertical="top"/>
      <protection/>
    </xf>
    <xf numFmtId="164" fontId="10" fillId="0" borderId="0" xfId="0" applyFont="1" applyBorder="1" applyAlignment="1" applyProtection="1">
      <alignment horizontal="center" vertical="top"/>
      <protection/>
    </xf>
    <xf numFmtId="164" fontId="10" fillId="2" borderId="1" xfId="0" applyFont="1" applyFill="1" applyBorder="1" applyAlignment="1">
      <alignment horizontal="left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6" fontId="12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4" fontId="14" fillId="0" borderId="6" xfId="0" applyFont="1" applyBorder="1" applyAlignment="1">
      <alignment horizontal="left" vertical="center"/>
    </xf>
    <xf numFmtId="164" fontId="14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13" fillId="0" borderId="4" xfId="0" applyNumberFormat="1" applyFont="1" applyBorder="1" applyAlignment="1">
      <alignment horizontal="center" vertical="center" wrapText="1"/>
    </xf>
    <xf numFmtId="166" fontId="12" fillId="2" borderId="8" xfId="0" applyNumberFormat="1" applyFont="1" applyFill="1" applyBorder="1" applyAlignment="1">
      <alignment horizontal="center" vertical="center"/>
    </xf>
    <xf numFmtId="164" fontId="10" fillId="0" borderId="9" xfId="0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0" fillId="2" borderId="11" xfId="0" applyFont="1" applyFill="1" applyBorder="1" applyAlignment="1">
      <alignment horizontal="left" vertical="center"/>
    </xf>
    <xf numFmtId="164" fontId="1" fillId="2" borderId="8" xfId="0" applyFont="1" applyFill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4" fontId="10" fillId="2" borderId="12" xfId="0" applyFont="1" applyFill="1" applyBorder="1" applyAlignment="1">
      <alignment horizontal="left" vertical="center" wrapText="1"/>
    </xf>
    <xf numFmtId="165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0" fillId="2" borderId="14" xfId="0" applyFont="1" applyFill="1" applyBorder="1" applyAlignment="1">
      <alignment horizontal="left" vertical="center" wrapText="1"/>
    </xf>
    <xf numFmtId="164" fontId="1" fillId="2" borderId="15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left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/>
    </xf>
    <xf numFmtId="164" fontId="16" fillId="0" borderId="6" xfId="0" applyFont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5" fontId="1" fillId="0" borderId="6" xfId="0" applyNumberFormat="1" applyFont="1" applyBorder="1" applyAlignment="1">
      <alignment horizontal="center"/>
    </xf>
    <xf numFmtId="164" fontId="14" fillId="0" borderId="17" xfId="0" applyFont="1" applyBorder="1" applyAlignment="1">
      <alignment horizontal="left" vertical="center" wrapText="1"/>
    </xf>
    <xf numFmtId="164" fontId="16" fillId="0" borderId="6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6" fontId="13" fillId="0" borderId="9" xfId="0" applyNumberFormat="1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left" vertical="center"/>
    </xf>
    <xf numFmtId="164" fontId="14" fillId="0" borderId="18" xfId="0" applyFont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6" fillId="0" borderId="17" xfId="0" applyFont="1" applyBorder="1" applyAlignment="1">
      <alignment horizontal="right" vertical="center"/>
    </xf>
    <xf numFmtId="166" fontId="13" fillId="0" borderId="9" xfId="0" applyNumberFormat="1" applyFont="1" applyFill="1" applyBorder="1" applyAlignment="1">
      <alignment horizontal="center" vertical="center" wrapText="1"/>
    </xf>
    <xf numFmtId="164" fontId="16" fillId="0" borderId="20" xfId="0" applyFont="1" applyBorder="1" applyAlignment="1">
      <alignment horizontal="right" vertical="center"/>
    </xf>
    <xf numFmtId="164" fontId="10" fillId="2" borderId="21" xfId="0" applyFont="1" applyFill="1" applyBorder="1" applyAlignment="1">
      <alignment horizontal="left" vertical="center" wrapText="1"/>
    </xf>
    <xf numFmtId="164" fontId="16" fillId="0" borderId="18" xfId="0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center"/>
    </xf>
    <xf numFmtId="166" fontId="14" fillId="2" borderId="4" xfId="0" applyNumberFormat="1" applyFont="1" applyFill="1" applyBorder="1" applyAlignment="1" applyProtection="1">
      <alignment horizontal="left" vertical="center"/>
      <protection locked="0"/>
    </xf>
    <xf numFmtId="165" fontId="1" fillId="2" borderId="5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 wrapText="1"/>
    </xf>
    <xf numFmtId="164" fontId="14" fillId="0" borderId="6" xfId="0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right" vertical="center" wrapText="1"/>
    </xf>
    <xf numFmtId="165" fontId="1" fillId="0" borderId="6" xfId="0" applyNumberFormat="1" applyFont="1" applyFill="1" applyBorder="1" applyAlignment="1">
      <alignment horizontal="center"/>
    </xf>
    <xf numFmtId="164" fontId="18" fillId="0" borderId="6" xfId="0" applyFont="1" applyFill="1" applyBorder="1" applyAlignment="1">
      <alignment horizontal="left" vertical="center"/>
    </xf>
    <xf numFmtId="164" fontId="19" fillId="0" borderId="6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left" vertical="center" wrapText="1"/>
    </xf>
    <xf numFmtId="164" fontId="18" fillId="0" borderId="6" xfId="0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right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vertical="center" wrapText="1"/>
    </xf>
    <xf numFmtId="164" fontId="14" fillId="0" borderId="6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4" fillId="0" borderId="6" xfId="0" applyFont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right" vertical="center"/>
    </xf>
    <xf numFmtId="164" fontId="16" fillId="0" borderId="6" xfId="0" applyFont="1" applyBorder="1" applyAlignment="1">
      <alignment horizontal="right" vertical="center" wrapText="1"/>
    </xf>
    <xf numFmtId="164" fontId="14" fillId="0" borderId="6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left" vertical="center" wrapText="1"/>
    </xf>
    <xf numFmtId="164" fontId="18" fillId="0" borderId="6" xfId="0" applyFont="1" applyBorder="1" applyAlignment="1">
      <alignment horizontal="left" vertical="center" wrapText="1"/>
    </xf>
    <xf numFmtId="167" fontId="1" fillId="0" borderId="4" xfId="17" applyFont="1" applyFill="1" applyBorder="1" applyAlignment="1" applyProtection="1">
      <alignment horizontal="left" vertical="center" wrapText="1"/>
      <protection/>
    </xf>
    <xf numFmtId="164" fontId="1" fillId="0" borderId="4" xfId="0" applyFont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/>
    </xf>
    <xf numFmtId="164" fontId="14" fillId="0" borderId="6" xfId="0" applyFont="1" applyBorder="1" applyAlignment="1">
      <alignment horizontal="left" vertical="center"/>
    </xf>
    <xf numFmtId="164" fontId="14" fillId="0" borderId="18" xfId="0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53</xdr:row>
      <xdr:rowOff>0</xdr:rowOff>
    </xdr:from>
    <xdr:to>
      <xdr:col>3</xdr:col>
      <xdr:colOff>1000125</xdr:colOff>
      <xdr:row>57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363075"/>
          <a:ext cx="10953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866775</xdr:colOff>
      <xdr:row>78</xdr:row>
      <xdr:rowOff>66675</xdr:rowOff>
    </xdr:from>
    <xdr:to>
      <xdr:col>3</xdr:col>
      <xdr:colOff>1057275</xdr:colOff>
      <xdr:row>82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3792200"/>
          <a:ext cx="13144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103</xdr:row>
      <xdr:rowOff>76200</xdr:rowOff>
    </xdr:from>
    <xdr:to>
      <xdr:col>3</xdr:col>
      <xdr:colOff>981075</xdr:colOff>
      <xdr:row>107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18249900"/>
          <a:ext cx="914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1085850</xdr:colOff>
      <xdr:row>125</xdr:row>
      <xdr:rowOff>57150</xdr:rowOff>
    </xdr:from>
    <xdr:to>
      <xdr:col>3</xdr:col>
      <xdr:colOff>1076325</xdr:colOff>
      <xdr:row>131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22212300"/>
          <a:ext cx="1114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198</xdr:row>
      <xdr:rowOff>9525</xdr:rowOff>
    </xdr:from>
    <xdr:to>
      <xdr:col>3</xdr:col>
      <xdr:colOff>1123950</xdr:colOff>
      <xdr:row>203</xdr:row>
      <xdr:rowOff>161925</xdr:rowOff>
    </xdr:to>
    <xdr:pic>
      <xdr:nvPicPr>
        <xdr:cNvPr id="5" name="Picture 2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35232975"/>
          <a:ext cx="9620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104775</xdr:rowOff>
    </xdr:from>
    <xdr:to>
      <xdr:col>1</xdr:col>
      <xdr:colOff>981075</xdr:colOff>
      <xdr:row>28</xdr:row>
      <xdr:rowOff>47625</xdr:rowOff>
    </xdr:to>
    <xdr:pic>
      <xdr:nvPicPr>
        <xdr:cNvPr id="6" name="Picture 2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3009900"/>
          <a:ext cx="962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7"/>
  <sheetViews>
    <sheetView tabSelected="1" zoomScale="95" zoomScaleNormal="95" workbookViewId="0" topLeftCell="A1">
      <selection activeCell="H10" sqref="H10"/>
    </sheetView>
  </sheetViews>
  <sheetFormatPr defaultColWidth="9.140625" defaultRowHeight="12.75"/>
  <cols>
    <col min="1" max="1" width="1.1484375" style="1" customWidth="1"/>
    <col min="2" max="2" width="15.140625" style="0" customWidth="1"/>
    <col min="3" max="3" width="16.8515625" style="0" customWidth="1"/>
    <col min="4" max="4" width="19.00390625" style="0" customWidth="1"/>
    <col min="5" max="5" width="10.28125" style="0" customWidth="1"/>
    <col min="6" max="6" width="21.140625" style="0" customWidth="1"/>
    <col min="7" max="8" width="14.8515625" style="2" customWidth="1"/>
    <col min="9" max="9" width="11.28125" style="3" customWidth="1"/>
    <col min="10" max="10" width="9.140625" style="4" customWidth="1"/>
    <col min="11" max="22" width="9.140625" style="1" customWidth="1"/>
  </cols>
  <sheetData>
    <row r="1" spans="2:8" ht="13.5" customHeight="1" hidden="1">
      <c r="B1" s="5"/>
      <c r="C1" s="5"/>
      <c r="D1" s="5"/>
      <c r="E1" s="5"/>
      <c r="F1" s="6" t="s">
        <v>0</v>
      </c>
      <c r="G1" s="7"/>
      <c r="H1" s="7"/>
    </row>
    <row r="2" spans="2:8" ht="12.75" customHeight="1" hidden="1">
      <c r="B2" s="5"/>
      <c r="C2" s="5"/>
      <c r="D2" s="5"/>
      <c r="E2" s="8" t="s">
        <v>1</v>
      </c>
      <c r="F2" s="5"/>
      <c r="G2" s="7"/>
      <c r="H2" s="7"/>
    </row>
    <row r="3" spans="2:8" ht="21" customHeight="1" hidden="1">
      <c r="B3" s="5"/>
      <c r="C3" s="5" t="s">
        <v>2</v>
      </c>
      <c r="D3" s="5"/>
      <c r="E3" s="8" t="s">
        <v>3</v>
      </c>
      <c r="F3" s="9"/>
      <c r="G3" s="7"/>
      <c r="H3" s="7"/>
    </row>
    <row r="4" spans="2:8" ht="17.25" customHeight="1" hidden="1">
      <c r="B4" s="5"/>
      <c r="C4" s="5"/>
      <c r="D4" s="5"/>
      <c r="E4" s="10" t="s">
        <v>4</v>
      </c>
      <c r="F4" s="9"/>
      <c r="G4" s="7"/>
      <c r="H4" s="7"/>
    </row>
    <row r="5" spans="2:8" ht="11.25" customHeight="1" hidden="1">
      <c r="B5" s="5"/>
      <c r="C5" s="5"/>
      <c r="D5" s="5"/>
      <c r="E5" s="5"/>
      <c r="F5" s="5"/>
      <c r="G5" s="7"/>
      <c r="H5" s="7"/>
    </row>
    <row r="6" spans="2:8" ht="27" customHeight="1">
      <c r="B6" s="11" t="s">
        <v>5</v>
      </c>
      <c r="C6" s="11"/>
      <c r="D6" s="11"/>
      <c r="E6" s="11"/>
      <c r="F6" s="11"/>
      <c r="G6" s="11"/>
      <c r="H6" s="11"/>
    </row>
    <row r="7" spans="1:22" s="18" customFormat="1" ht="15.75" customHeight="1">
      <c r="A7" s="12"/>
      <c r="B7" s="13"/>
      <c r="C7" s="14" t="s">
        <v>6</v>
      </c>
      <c r="D7" s="15"/>
      <c r="E7" s="15"/>
      <c r="F7" s="15"/>
      <c r="G7" s="15"/>
      <c r="H7" s="15"/>
      <c r="I7" s="16"/>
      <c r="J7" s="1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8" ht="15.75" customHeight="1">
      <c r="B8" s="19"/>
      <c r="C8" s="20" t="s">
        <v>7</v>
      </c>
      <c r="D8" s="20"/>
      <c r="E8" s="20"/>
      <c r="F8" s="20"/>
      <c r="G8" s="21"/>
      <c r="H8" s="21"/>
    </row>
    <row r="9" spans="2:8" ht="15.75" customHeight="1">
      <c r="B9" s="19"/>
      <c r="C9" s="20" t="s">
        <v>8</v>
      </c>
      <c r="D9" s="20"/>
      <c r="E9" s="20"/>
      <c r="F9" s="20"/>
      <c r="G9" s="21"/>
      <c r="H9" s="21"/>
    </row>
    <row r="10" spans="2:8" ht="12" customHeight="1">
      <c r="B10" s="22"/>
      <c r="C10" s="22"/>
      <c r="D10" s="22"/>
      <c r="E10" s="22"/>
      <c r="F10" s="22"/>
      <c r="G10" s="23"/>
      <c r="H10" s="23"/>
    </row>
    <row r="11" spans="2:9" ht="14.25" customHeight="1">
      <c r="B11" s="24" t="s">
        <v>9</v>
      </c>
      <c r="C11" s="24"/>
      <c r="D11" s="24"/>
      <c r="E11" s="24"/>
      <c r="F11" s="24"/>
      <c r="G11" s="24"/>
      <c r="H11" s="24"/>
      <c r="I11" s="3">
        <v>1.18</v>
      </c>
    </row>
    <row r="12" spans="2:8" ht="15.75" customHeight="1">
      <c r="B12" s="25" t="s">
        <v>10</v>
      </c>
      <c r="C12" s="25"/>
      <c r="D12" s="25"/>
      <c r="E12" s="25"/>
      <c r="F12" s="25"/>
      <c r="G12" s="25"/>
      <c r="H12" s="25"/>
    </row>
    <row r="13" spans="2:8" ht="8.25" customHeight="1">
      <c r="B13" s="22"/>
      <c r="C13" s="22"/>
      <c r="D13" s="22"/>
      <c r="E13" s="22"/>
      <c r="F13" s="22"/>
      <c r="G13" s="23"/>
      <c r="H13" s="23"/>
    </row>
    <row r="14" spans="1:22" s="29" customFormat="1" ht="30" customHeight="1">
      <c r="A14" s="1"/>
      <c r="B14" s="26" t="s">
        <v>11</v>
      </c>
      <c r="C14" s="26"/>
      <c r="D14" s="26"/>
      <c r="E14" s="26"/>
      <c r="F14" s="26"/>
      <c r="G14" s="27" t="s">
        <v>12</v>
      </c>
      <c r="H14" s="28" t="s">
        <v>13</v>
      </c>
      <c r="I14" s="3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8" ht="6.75" customHeight="1">
      <c r="B15" s="30"/>
      <c r="C15" s="30"/>
      <c r="D15" s="30"/>
      <c r="E15" s="30"/>
      <c r="F15" s="30"/>
      <c r="G15" s="31" t="s">
        <v>14</v>
      </c>
      <c r="H15" s="31"/>
    </row>
    <row r="16" spans="2:10" ht="13.5" customHeight="1">
      <c r="B16" s="32" t="s">
        <v>15</v>
      </c>
      <c r="C16" s="33" t="s">
        <v>16</v>
      </c>
      <c r="D16" s="33" t="s">
        <v>17</v>
      </c>
      <c r="E16" s="34" t="s">
        <v>18</v>
      </c>
      <c r="F16" s="34" t="s">
        <v>19</v>
      </c>
      <c r="G16" s="35">
        <v>169</v>
      </c>
      <c r="H16" s="36">
        <f>G16*1.18</f>
        <v>199.42</v>
      </c>
      <c r="J16" s="37"/>
    </row>
    <row r="17" spans="2:10" ht="13.5" customHeight="1">
      <c r="B17" s="32"/>
      <c r="C17" s="33" t="s">
        <v>20</v>
      </c>
      <c r="D17" s="33" t="s">
        <v>21</v>
      </c>
      <c r="E17" s="34"/>
      <c r="F17" s="34"/>
      <c r="G17" s="35">
        <v>160</v>
      </c>
      <c r="H17" s="36">
        <f aca="true" t="shared" si="0" ref="H17:H25">G17*1.18</f>
        <v>188.79999999999998</v>
      </c>
      <c r="J17" s="37"/>
    </row>
    <row r="18" spans="2:10" ht="13.5" customHeight="1">
      <c r="B18" s="32"/>
      <c r="C18" s="33" t="s">
        <v>22</v>
      </c>
      <c r="D18" s="33" t="s">
        <v>23</v>
      </c>
      <c r="E18" s="34"/>
      <c r="F18" s="34"/>
      <c r="G18" s="35">
        <v>153</v>
      </c>
      <c r="H18" s="36">
        <f t="shared" si="0"/>
        <v>180.54</v>
      </c>
      <c r="J18" s="37"/>
    </row>
    <row r="19" spans="2:10" ht="13.5" customHeight="1">
      <c r="B19" s="32"/>
      <c r="C19" s="33" t="s">
        <v>24</v>
      </c>
      <c r="D19" s="33" t="s">
        <v>25</v>
      </c>
      <c r="E19" s="34" t="s">
        <v>26</v>
      </c>
      <c r="F19" s="34" t="s">
        <v>27</v>
      </c>
      <c r="G19" s="35">
        <v>145</v>
      </c>
      <c r="H19" s="36">
        <f t="shared" si="0"/>
        <v>171.1</v>
      </c>
      <c r="J19" s="37"/>
    </row>
    <row r="20" spans="2:10" ht="13.5" customHeight="1">
      <c r="B20" s="32"/>
      <c r="C20" s="33" t="s">
        <v>28</v>
      </c>
      <c r="D20" s="33" t="s">
        <v>29</v>
      </c>
      <c r="E20" s="34"/>
      <c r="F20" s="34"/>
      <c r="G20" s="35">
        <v>137.5</v>
      </c>
      <c r="H20" s="36">
        <f t="shared" si="0"/>
        <v>162.25</v>
      </c>
      <c r="J20" s="37"/>
    </row>
    <row r="21" spans="2:10" ht="13.5" customHeight="1">
      <c r="B21" s="32"/>
      <c r="C21" s="33" t="s">
        <v>30</v>
      </c>
      <c r="D21" s="33" t="s">
        <v>31</v>
      </c>
      <c r="E21" s="34"/>
      <c r="F21" s="34"/>
      <c r="G21" s="35">
        <v>134</v>
      </c>
      <c r="H21" s="36">
        <f t="shared" si="0"/>
        <v>158.12</v>
      </c>
      <c r="J21" s="37"/>
    </row>
    <row r="22" spans="2:10" ht="13.5" customHeight="1">
      <c r="B22" s="32"/>
      <c r="C22" s="33" t="s">
        <v>32</v>
      </c>
      <c r="D22" s="33" t="s">
        <v>33</v>
      </c>
      <c r="E22" s="34"/>
      <c r="F22" s="34"/>
      <c r="G22" s="35">
        <v>126</v>
      </c>
      <c r="H22" s="36">
        <f t="shared" si="0"/>
        <v>148.67999999999998</v>
      </c>
      <c r="J22" s="37"/>
    </row>
    <row r="23" spans="2:10" ht="13.5" customHeight="1">
      <c r="B23" s="32"/>
      <c r="C23" s="33" t="s">
        <v>34</v>
      </c>
      <c r="D23" s="33" t="s">
        <v>35</v>
      </c>
      <c r="E23" s="34"/>
      <c r="F23" s="34"/>
      <c r="G23" s="35">
        <v>121</v>
      </c>
      <c r="H23" s="36">
        <f t="shared" si="0"/>
        <v>142.78</v>
      </c>
      <c r="J23" s="37"/>
    </row>
    <row r="24" spans="2:10" ht="13.5" customHeight="1">
      <c r="B24" s="32"/>
      <c r="C24" s="33" t="s">
        <v>36</v>
      </c>
      <c r="D24" s="33" t="s">
        <v>37</v>
      </c>
      <c r="E24" s="34"/>
      <c r="F24" s="34"/>
      <c r="G24" s="35">
        <v>114</v>
      </c>
      <c r="H24" s="36">
        <f t="shared" si="0"/>
        <v>134.51999999999998</v>
      </c>
      <c r="J24" s="37"/>
    </row>
    <row r="25" spans="2:10" ht="13.5" customHeight="1">
      <c r="B25" s="32"/>
      <c r="C25" s="33" t="s">
        <v>38</v>
      </c>
      <c r="D25" s="33" t="s">
        <v>39</v>
      </c>
      <c r="E25" s="34"/>
      <c r="F25" s="34"/>
      <c r="G25" s="35">
        <v>119</v>
      </c>
      <c r="H25" s="36">
        <f t="shared" si="0"/>
        <v>140.42</v>
      </c>
      <c r="J25" s="37"/>
    </row>
    <row r="26" spans="2:11" ht="6.75" customHeight="1">
      <c r="B26" s="30"/>
      <c r="C26" s="30"/>
      <c r="D26" s="30"/>
      <c r="E26" s="30"/>
      <c r="F26" s="30"/>
      <c r="G26" s="31" t="s">
        <v>14</v>
      </c>
      <c r="H26" s="31"/>
      <c r="K26" s="38"/>
    </row>
    <row r="27" spans="2:10" ht="13.5" customHeight="1">
      <c r="B27" s="39" t="s">
        <v>40</v>
      </c>
      <c r="C27" s="33" t="s">
        <v>24</v>
      </c>
      <c r="D27" s="33" t="s">
        <v>25</v>
      </c>
      <c r="E27" s="34" t="s">
        <v>41</v>
      </c>
      <c r="F27" s="34" t="s">
        <v>42</v>
      </c>
      <c r="G27" s="35">
        <v>159</v>
      </c>
      <c r="H27" s="36">
        <f>G27*1.18</f>
        <v>187.61999999999998</v>
      </c>
      <c r="J27" s="37"/>
    </row>
    <row r="28" spans="2:10" ht="13.5" customHeight="1">
      <c r="B28" s="39"/>
      <c r="C28" s="33" t="s">
        <v>28</v>
      </c>
      <c r="D28" s="33" t="s">
        <v>29</v>
      </c>
      <c r="E28" s="34"/>
      <c r="F28" s="34"/>
      <c r="G28" s="35">
        <v>154</v>
      </c>
      <c r="H28" s="36">
        <f aca="true" t="shared" si="1" ref="H28:H33">G28*1.18</f>
        <v>181.72</v>
      </c>
      <c r="J28" s="37"/>
    </row>
    <row r="29" spans="2:10" ht="13.5" customHeight="1">
      <c r="B29" s="39"/>
      <c r="C29" s="33" t="s">
        <v>30</v>
      </c>
      <c r="D29" s="33" t="s">
        <v>31</v>
      </c>
      <c r="E29" s="34"/>
      <c r="F29" s="34"/>
      <c r="G29" s="35">
        <v>150</v>
      </c>
      <c r="H29" s="36">
        <f t="shared" si="1"/>
        <v>177</v>
      </c>
      <c r="J29" s="37"/>
    </row>
    <row r="30" spans="2:10" ht="13.5" customHeight="1">
      <c r="B30" s="39"/>
      <c r="C30" s="33" t="s">
        <v>32</v>
      </c>
      <c r="D30" s="33" t="s">
        <v>33</v>
      </c>
      <c r="E30" s="34"/>
      <c r="F30" s="34"/>
      <c r="G30" s="35">
        <v>143</v>
      </c>
      <c r="H30" s="36">
        <f t="shared" si="1"/>
        <v>168.73999999999998</v>
      </c>
      <c r="J30" s="37"/>
    </row>
    <row r="31" spans="2:10" ht="13.5" customHeight="1">
      <c r="B31" s="39"/>
      <c r="C31" s="33" t="s">
        <v>34</v>
      </c>
      <c r="D31" s="33" t="s">
        <v>35</v>
      </c>
      <c r="E31" s="34"/>
      <c r="F31" s="34"/>
      <c r="G31" s="35">
        <v>136</v>
      </c>
      <c r="H31" s="36">
        <f t="shared" si="1"/>
        <v>160.48</v>
      </c>
      <c r="J31" s="37"/>
    </row>
    <row r="32" spans="2:10" ht="13.5" customHeight="1">
      <c r="B32" s="39"/>
      <c r="C32" s="33" t="s">
        <v>36</v>
      </c>
      <c r="D32" s="33" t="s">
        <v>37</v>
      </c>
      <c r="E32" s="34"/>
      <c r="F32" s="34"/>
      <c r="G32" s="35">
        <v>128</v>
      </c>
      <c r="H32" s="36">
        <f t="shared" si="1"/>
        <v>151.04</v>
      </c>
      <c r="J32" s="37"/>
    </row>
    <row r="33" spans="2:10" ht="13.5" customHeight="1">
      <c r="B33" s="39"/>
      <c r="C33" s="33" t="s">
        <v>38</v>
      </c>
      <c r="D33" s="33" t="s">
        <v>39</v>
      </c>
      <c r="E33" s="34"/>
      <c r="F33" s="34"/>
      <c r="G33" s="35">
        <v>136</v>
      </c>
      <c r="H33" s="36">
        <f t="shared" si="1"/>
        <v>160.48</v>
      </c>
      <c r="J33" s="37"/>
    </row>
    <row r="34" spans="2:8" ht="6.75" customHeight="1">
      <c r="B34" s="40"/>
      <c r="C34" s="40"/>
      <c r="D34" s="40"/>
      <c r="E34" s="40"/>
      <c r="F34" s="40"/>
      <c r="G34" s="40"/>
      <c r="H34" s="40"/>
    </row>
    <row r="35" spans="2:8" ht="25.5" customHeight="1">
      <c r="B35" s="41" t="s">
        <v>43</v>
      </c>
      <c r="C35" s="41"/>
      <c r="D35" s="41"/>
      <c r="E35" s="41"/>
      <c r="F35" s="41"/>
      <c r="G35" s="42" t="s">
        <v>44</v>
      </c>
      <c r="H35" s="42"/>
    </row>
    <row r="36" spans="1:22" s="29" customFormat="1" ht="30" customHeight="1">
      <c r="A36" s="1"/>
      <c r="B36" s="43" t="s">
        <v>45</v>
      </c>
      <c r="C36" s="43"/>
      <c r="D36" s="43"/>
      <c r="E36" s="43"/>
      <c r="F36" s="43"/>
      <c r="G36" s="43"/>
      <c r="H36" s="43"/>
      <c r="I36" s="3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8" ht="15" customHeight="1">
      <c r="B37" s="44" t="s">
        <v>46</v>
      </c>
      <c r="C37" s="44"/>
      <c r="D37" s="44"/>
      <c r="E37" s="44"/>
      <c r="F37" s="44"/>
      <c r="G37" s="44"/>
      <c r="H37" s="44"/>
    </row>
    <row r="38" spans="2:8" ht="15" customHeight="1">
      <c r="B38" s="45" t="s">
        <v>47</v>
      </c>
      <c r="C38" s="45"/>
      <c r="D38" s="45"/>
      <c r="E38" s="45"/>
      <c r="F38" s="45"/>
      <c r="G38" s="46" t="s">
        <v>44</v>
      </c>
      <c r="H38" s="46"/>
    </row>
    <row r="39" spans="2:8" ht="15" customHeight="1">
      <c r="B39" s="44" t="s">
        <v>48</v>
      </c>
      <c r="C39" s="44"/>
      <c r="D39" s="44"/>
      <c r="E39" s="44"/>
      <c r="F39" s="44"/>
      <c r="G39" s="44"/>
      <c r="H39" s="44"/>
    </row>
    <row r="40" spans="2:8" ht="15" customHeight="1">
      <c r="B40" s="47" t="s">
        <v>49</v>
      </c>
      <c r="C40" s="47"/>
      <c r="D40" s="47"/>
      <c r="E40" s="47"/>
      <c r="F40" s="47"/>
      <c r="G40" s="48" t="s">
        <v>44</v>
      </c>
      <c r="H40" s="48"/>
    </row>
    <row r="41" spans="1:22" s="29" customFormat="1" ht="30" customHeight="1">
      <c r="A41" s="1"/>
      <c r="B41" s="49" t="s">
        <v>50</v>
      </c>
      <c r="C41" s="49"/>
      <c r="D41" s="49"/>
      <c r="E41" s="49"/>
      <c r="F41" s="49"/>
      <c r="G41" s="50" t="s">
        <v>44</v>
      </c>
      <c r="H41" s="50"/>
      <c r="I41" s="3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29" customFormat="1" ht="30" customHeight="1">
      <c r="A42" s="1"/>
      <c r="B42" s="51" t="s">
        <v>51</v>
      </c>
      <c r="C42" s="51"/>
      <c r="D42" s="51"/>
      <c r="E42" s="51"/>
      <c r="F42" s="51"/>
      <c r="G42" s="52" t="s">
        <v>44</v>
      </c>
      <c r="H42" s="52"/>
      <c r="I42" s="3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9" customFormat="1" ht="30" customHeight="1">
      <c r="A43" s="1"/>
      <c r="B43" s="53" t="s">
        <v>52</v>
      </c>
      <c r="C43" s="53"/>
      <c r="D43" s="53"/>
      <c r="E43" s="53"/>
      <c r="F43" s="53"/>
      <c r="G43" s="53"/>
      <c r="H43" s="53"/>
      <c r="I43" s="3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8" ht="6.75" customHeight="1">
      <c r="B44" s="30"/>
      <c r="C44" s="30"/>
      <c r="D44" s="30"/>
      <c r="E44" s="30"/>
      <c r="F44" s="30"/>
      <c r="G44" s="54" t="s">
        <v>53</v>
      </c>
      <c r="H44" s="54"/>
    </row>
    <row r="45" spans="2:10" ht="13.5" customHeight="1">
      <c r="B45" s="32" t="s">
        <v>54</v>
      </c>
      <c r="C45" s="33" t="s">
        <v>55</v>
      </c>
      <c r="D45" s="33"/>
      <c r="E45" s="55" t="s">
        <v>56</v>
      </c>
      <c r="F45" s="56" t="s">
        <v>57</v>
      </c>
      <c r="G45" s="46" t="s">
        <v>44</v>
      </c>
      <c r="H45" s="46"/>
      <c r="I45" s="57">
        <v>200</v>
      </c>
      <c r="J45" s="37"/>
    </row>
    <row r="46" spans="2:10" ht="13.5" customHeight="1">
      <c r="B46" s="32"/>
      <c r="C46" s="33" t="s">
        <v>58</v>
      </c>
      <c r="D46" s="33"/>
      <c r="E46" s="55" t="s">
        <v>56</v>
      </c>
      <c r="F46" s="56" t="s">
        <v>57</v>
      </c>
      <c r="G46" s="46"/>
      <c r="H46" s="46"/>
      <c r="I46" s="57">
        <v>200</v>
      </c>
      <c r="J46" s="37"/>
    </row>
    <row r="47" spans="2:10" ht="13.5" customHeight="1">
      <c r="B47" s="32"/>
      <c r="C47" s="33" t="s">
        <v>59</v>
      </c>
      <c r="D47" s="33"/>
      <c r="E47" s="55" t="s">
        <v>56</v>
      </c>
      <c r="F47" s="56" t="s">
        <v>57</v>
      </c>
      <c r="G47" s="46"/>
      <c r="H47" s="46"/>
      <c r="I47" s="57">
        <v>200</v>
      </c>
      <c r="J47" s="37"/>
    </row>
    <row r="48" spans="2:10" ht="13.5" customHeight="1">
      <c r="B48" s="32"/>
      <c r="C48" s="33" t="s">
        <v>60</v>
      </c>
      <c r="D48" s="33"/>
      <c r="E48" s="55" t="s">
        <v>56</v>
      </c>
      <c r="F48" s="56" t="s">
        <v>61</v>
      </c>
      <c r="G48" s="46"/>
      <c r="H48" s="46"/>
      <c r="I48" s="57">
        <v>200</v>
      </c>
      <c r="J48" s="37"/>
    </row>
    <row r="49" spans="2:10" ht="13.5" customHeight="1">
      <c r="B49" s="32"/>
      <c r="C49" s="33" t="s">
        <v>62</v>
      </c>
      <c r="D49" s="33"/>
      <c r="E49" s="55" t="s">
        <v>56</v>
      </c>
      <c r="F49" s="56" t="s">
        <v>61</v>
      </c>
      <c r="G49" s="46"/>
      <c r="H49" s="46"/>
      <c r="I49" s="57">
        <v>200</v>
      </c>
      <c r="J49" s="37"/>
    </row>
    <row r="50" spans="2:10" ht="13.5" customHeight="1">
      <c r="B50" s="32"/>
      <c r="C50" s="33" t="s">
        <v>63</v>
      </c>
      <c r="D50" s="33"/>
      <c r="E50" s="33"/>
      <c r="F50" s="33"/>
      <c r="G50" s="46"/>
      <c r="H50" s="46"/>
      <c r="I50" s="57">
        <v>200</v>
      </c>
      <c r="J50" s="37"/>
    </row>
    <row r="51" spans="1:22" s="59" customFormat="1" ht="12.75" customHeight="1">
      <c r="A51" s="58"/>
      <c r="B51" s="30"/>
      <c r="C51" s="30"/>
      <c r="D51" s="30"/>
      <c r="E51" s="30"/>
      <c r="F51" s="30"/>
      <c r="G51" s="31" t="s">
        <v>53</v>
      </c>
      <c r="H51" s="31"/>
      <c r="I51" s="3"/>
      <c r="J51" s="4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2:10" ht="13.5" customHeight="1">
      <c r="B52" s="39" t="s">
        <v>64</v>
      </c>
      <c r="C52" s="33" t="s">
        <v>55</v>
      </c>
      <c r="D52" s="33"/>
      <c r="E52" s="55" t="s">
        <v>65</v>
      </c>
      <c r="F52" s="56" t="s">
        <v>57</v>
      </c>
      <c r="G52" s="60" t="s">
        <v>44</v>
      </c>
      <c r="H52" s="60"/>
      <c r="I52" s="57">
        <v>360</v>
      </c>
      <c r="J52" s="37"/>
    </row>
    <row r="53" spans="2:10" ht="13.5" customHeight="1">
      <c r="B53" s="39"/>
      <c r="C53" s="33" t="s">
        <v>55</v>
      </c>
      <c r="D53" s="33"/>
      <c r="E53" s="55" t="s">
        <v>66</v>
      </c>
      <c r="F53" s="56" t="s">
        <v>57</v>
      </c>
      <c r="G53" s="60"/>
      <c r="H53" s="60"/>
      <c r="I53" s="57">
        <v>320</v>
      </c>
      <c r="J53" s="37"/>
    </row>
    <row r="54" spans="2:10" ht="13.5" customHeight="1">
      <c r="B54" s="39"/>
      <c r="C54" s="33" t="s">
        <v>58</v>
      </c>
      <c r="D54" s="33"/>
      <c r="E54" s="55" t="s">
        <v>65</v>
      </c>
      <c r="F54" s="56" t="s">
        <v>57</v>
      </c>
      <c r="G54" s="60"/>
      <c r="H54" s="60"/>
      <c r="I54" s="57">
        <v>360</v>
      </c>
      <c r="J54" s="37"/>
    </row>
    <row r="55" spans="2:10" ht="13.5" customHeight="1">
      <c r="B55" s="39"/>
      <c r="C55" s="33" t="s">
        <v>58</v>
      </c>
      <c r="D55" s="33"/>
      <c r="E55" s="55" t="s">
        <v>66</v>
      </c>
      <c r="F55" s="56" t="s">
        <v>57</v>
      </c>
      <c r="G55" s="60"/>
      <c r="H55" s="60"/>
      <c r="I55" s="57">
        <v>320</v>
      </c>
      <c r="J55" s="37"/>
    </row>
    <row r="56" spans="2:10" ht="13.5" customHeight="1">
      <c r="B56" s="39"/>
      <c r="C56" s="33" t="s">
        <v>59</v>
      </c>
      <c r="D56" s="33"/>
      <c r="E56" s="55" t="s">
        <v>65</v>
      </c>
      <c r="F56" s="56" t="s">
        <v>57</v>
      </c>
      <c r="G56" s="60"/>
      <c r="H56" s="60"/>
      <c r="I56" s="57">
        <v>360</v>
      </c>
      <c r="J56" s="37"/>
    </row>
    <row r="57" spans="2:10" ht="13.5" customHeight="1">
      <c r="B57" s="39"/>
      <c r="C57" s="33" t="s">
        <v>59</v>
      </c>
      <c r="D57" s="33"/>
      <c r="E57" s="55" t="s">
        <v>66</v>
      </c>
      <c r="F57" s="56" t="s">
        <v>57</v>
      </c>
      <c r="G57" s="60"/>
      <c r="H57" s="60"/>
      <c r="I57" s="57">
        <v>320</v>
      </c>
      <c r="J57" s="37"/>
    </row>
    <row r="58" spans="2:10" ht="13.5" customHeight="1">
      <c r="B58" s="39"/>
      <c r="C58" s="33" t="s">
        <v>60</v>
      </c>
      <c r="D58" s="33"/>
      <c r="E58" s="55" t="s">
        <v>65</v>
      </c>
      <c r="F58" s="56" t="s">
        <v>61</v>
      </c>
      <c r="G58" s="60"/>
      <c r="H58" s="60"/>
      <c r="I58" s="57">
        <v>360</v>
      </c>
      <c r="J58" s="37"/>
    </row>
    <row r="59" spans="2:10" ht="13.5" customHeight="1">
      <c r="B59" s="39"/>
      <c r="C59" s="33" t="s">
        <v>60</v>
      </c>
      <c r="D59" s="33"/>
      <c r="E59" s="55" t="s">
        <v>66</v>
      </c>
      <c r="F59" s="56" t="s">
        <v>61</v>
      </c>
      <c r="G59" s="60"/>
      <c r="H59" s="60"/>
      <c r="I59" s="57">
        <v>320</v>
      </c>
      <c r="J59" s="37"/>
    </row>
    <row r="60" spans="2:10" ht="13.5" customHeight="1">
      <c r="B60" s="39"/>
      <c r="C60" s="33" t="s">
        <v>62</v>
      </c>
      <c r="D60" s="33"/>
      <c r="E60" s="55" t="s">
        <v>65</v>
      </c>
      <c r="F60" s="56" t="s">
        <v>61</v>
      </c>
      <c r="G60" s="60"/>
      <c r="H60" s="60"/>
      <c r="I60" s="57">
        <v>360</v>
      </c>
      <c r="J60" s="37"/>
    </row>
    <row r="61" spans="2:10" ht="13.5" customHeight="1">
      <c r="B61" s="39"/>
      <c r="C61" s="33" t="s">
        <v>62</v>
      </c>
      <c r="D61" s="33"/>
      <c r="E61" s="55" t="s">
        <v>66</v>
      </c>
      <c r="F61" s="56" t="s">
        <v>61</v>
      </c>
      <c r="G61" s="60"/>
      <c r="H61" s="60"/>
      <c r="I61" s="57">
        <v>320</v>
      </c>
      <c r="J61" s="37"/>
    </row>
    <row r="62" spans="2:10" ht="13.5" customHeight="1">
      <c r="B62" s="39"/>
      <c r="C62" s="61" t="s">
        <v>67</v>
      </c>
      <c r="D62" s="61"/>
      <c r="E62" s="62" t="s">
        <v>65</v>
      </c>
      <c r="F62" s="63"/>
      <c r="G62" s="60"/>
      <c r="H62" s="60"/>
      <c r="I62" s="57">
        <v>360</v>
      </c>
      <c r="J62" s="37"/>
    </row>
    <row r="63" spans="2:10" ht="12.75">
      <c r="B63" s="39"/>
      <c r="C63" s="61"/>
      <c r="D63" s="61"/>
      <c r="E63" s="62" t="s">
        <v>66</v>
      </c>
      <c r="F63" s="63"/>
      <c r="G63" s="60"/>
      <c r="H63" s="60"/>
      <c r="I63" s="57">
        <v>320</v>
      </c>
      <c r="J63" s="37"/>
    </row>
    <row r="64" spans="1:22" s="59" customFormat="1" ht="12.75" customHeight="1">
      <c r="A64" s="58"/>
      <c r="B64" s="30"/>
      <c r="C64" s="30"/>
      <c r="D64" s="30"/>
      <c r="E64" s="30"/>
      <c r="F64" s="30"/>
      <c r="G64" s="31" t="s">
        <v>53</v>
      </c>
      <c r="H64" s="31"/>
      <c r="I64" s="3"/>
      <c r="J64" s="4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2:10" ht="13.5" customHeight="1">
      <c r="B65" s="64" t="s">
        <v>68</v>
      </c>
      <c r="C65" s="33" t="s">
        <v>55</v>
      </c>
      <c r="D65" s="33"/>
      <c r="E65" s="55" t="s">
        <v>69</v>
      </c>
      <c r="F65" s="56" t="s">
        <v>57</v>
      </c>
      <c r="G65" s="60" t="s">
        <v>44</v>
      </c>
      <c r="H65" s="60"/>
      <c r="I65" s="57">
        <v>470</v>
      </c>
      <c r="J65" s="37"/>
    </row>
    <row r="66" spans="2:10" ht="13.5" customHeight="1">
      <c r="B66" s="64"/>
      <c r="C66" s="33" t="s">
        <v>58</v>
      </c>
      <c r="D66" s="33"/>
      <c r="E66" s="55" t="s">
        <v>69</v>
      </c>
      <c r="F66" s="56" t="s">
        <v>57</v>
      </c>
      <c r="G66" s="60"/>
      <c r="H66" s="60"/>
      <c r="I66" s="57">
        <v>470</v>
      </c>
      <c r="J66" s="37"/>
    </row>
    <row r="67" spans="2:10" ht="13.5" customHeight="1">
      <c r="B67" s="64"/>
      <c r="C67" s="33" t="s">
        <v>59</v>
      </c>
      <c r="D67" s="33"/>
      <c r="E67" s="55" t="s">
        <v>69</v>
      </c>
      <c r="F67" s="56" t="s">
        <v>61</v>
      </c>
      <c r="G67" s="60"/>
      <c r="H67" s="60"/>
      <c r="I67" s="57">
        <v>470</v>
      </c>
      <c r="J67" s="37"/>
    </row>
    <row r="68" spans="2:10" ht="13.5" customHeight="1">
      <c r="B68" s="64"/>
      <c r="C68" s="33" t="s">
        <v>60</v>
      </c>
      <c r="D68" s="33"/>
      <c r="E68" s="55" t="s">
        <v>69</v>
      </c>
      <c r="F68" s="56" t="s">
        <v>61</v>
      </c>
      <c r="G68" s="60"/>
      <c r="H68" s="60"/>
      <c r="I68" s="57">
        <v>470</v>
      </c>
      <c r="J68" s="37"/>
    </row>
    <row r="69" spans="2:10" ht="13.5" customHeight="1">
      <c r="B69" s="64"/>
      <c r="C69" s="33" t="s">
        <v>62</v>
      </c>
      <c r="D69" s="33"/>
      <c r="E69" s="55" t="s">
        <v>69</v>
      </c>
      <c r="F69" s="56" t="s">
        <v>61</v>
      </c>
      <c r="G69" s="60"/>
      <c r="H69" s="60"/>
      <c r="I69" s="57">
        <v>470</v>
      </c>
      <c r="J69" s="37"/>
    </row>
    <row r="70" spans="2:10" ht="13.5" customHeight="1">
      <c r="B70" s="64"/>
      <c r="C70" s="65" t="s">
        <v>70</v>
      </c>
      <c r="D70" s="65"/>
      <c r="E70" s="66"/>
      <c r="F70" s="66"/>
      <c r="G70" s="60"/>
      <c r="H70" s="60"/>
      <c r="I70" s="57">
        <v>470</v>
      </c>
      <c r="J70" s="37"/>
    </row>
    <row r="71" spans="2:10" s="1" customFormat="1" ht="27.75" customHeight="1">
      <c r="B71" s="53" t="s">
        <v>71</v>
      </c>
      <c r="C71" s="53"/>
      <c r="D71" s="53"/>
      <c r="E71" s="53"/>
      <c r="F71" s="53"/>
      <c r="G71" s="53"/>
      <c r="H71" s="53"/>
      <c r="I71" s="3"/>
      <c r="J71" s="4"/>
    </row>
    <row r="72" spans="1:22" s="59" customFormat="1" ht="6.75" customHeight="1">
      <c r="A72" s="58"/>
      <c r="B72" s="67"/>
      <c r="C72" s="67"/>
      <c r="D72" s="67"/>
      <c r="E72" s="67"/>
      <c r="F72" s="67"/>
      <c r="G72" s="54" t="s">
        <v>53</v>
      </c>
      <c r="H72" s="54"/>
      <c r="I72" s="3"/>
      <c r="J72" s="4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s="59" customFormat="1" ht="13.5" customHeight="1">
      <c r="A73" s="58"/>
      <c r="B73" s="68" t="s">
        <v>72</v>
      </c>
      <c r="C73" s="33" t="s">
        <v>73</v>
      </c>
      <c r="D73" s="33"/>
      <c r="E73" s="33" t="s">
        <v>56</v>
      </c>
      <c r="F73" s="69" t="s">
        <v>74</v>
      </c>
      <c r="G73" s="60" t="s">
        <v>44</v>
      </c>
      <c r="H73" s="60"/>
      <c r="I73" s="3"/>
      <c r="J73" s="4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s="59" customFormat="1" ht="13.5" customHeight="1">
      <c r="A74" s="58"/>
      <c r="B74" s="68"/>
      <c r="C74" s="33" t="s">
        <v>75</v>
      </c>
      <c r="D74" s="33"/>
      <c r="E74" s="33" t="s">
        <v>56</v>
      </c>
      <c r="F74" s="69" t="s">
        <v>74</v>
      </c>
      <c r="G74" s="60"/>
      <c r="H74" s="60"/>
      <c r="I74" s="3"/>
      <c r="J74" s="4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s="59" customFormat="1" ht="13.5" customHeight="1">
      <c r="A75" s="58"/>
      <c r="B75" s="68"/>
      <c r="C75" s="33" t="s">
        <v>76</v>
      </c>
      <c r="D75" s="33"/>
      <c r="E75" s="33" t="s">
        <v>56</v>
      </c>
      <c r="F75" s="69" t="s">
        <v>77</v>
      </c>
      <c r="G75" s="60"/>
      <c r="H75" s="60"/>
      <c r="I75" s="3"/>
      <c r="J75" s="4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s="59" customFormat="1" ht="13.5" customHeight="1">
      <c r="A76" s="58"/>
      <c r="B76" s="68"/>
      <c r="C76" s="33" t="s">
        <v>78</v>
      </c>
      <c r="D76" s="33"/>
      <c r="E76" s="33" t="s">
        <v>56</v>
      </c>
      <c r="F76" s="69" t="s">
        <v>74</v>
      </c>
      <c r="G76" s="60"/>
      <c r="H76" s="60"/>
      <c r="I76" s="3"/>
      <c r="J76" s="4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s="59" customFormat="1" ht="13.5" customHeight="1">
      <c r="A77" s="58"/>
      <c r="B77" s="68"/>
      <c r="C77" s="33" t="s">
        <v>79</v>
      </c>
      <c r="D77" s="33"/>
      <c r="E77" s="33" t="s">
        <v>56</v>
      </c>
      <c r="F77" s="69" t="s">
        <v>74</v>
      </c>
      <c r="G77" s="60"/>
      <c r="H77" s="60"/>
      <c r="I77" s="3"/>
      <c r="J77" s="4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s="59" customFormat="1" ht="13.5" customHeight="1">
      <c r="A78" s="58"/>
      <c r="B78" s="68" t="s">
        <v>80</v>
      </c>
      <c r="C78" s="33" t="s">
        <v>73</v>
      </c>
      <c r="D78" s="33"/>
      <c r="E78" s="33" t="s">
        <v>81</v>
      </c>
      <c r="F78" s="69" t="s">
        <v>74</v>
      </c>
      <c r="G78" s="60"/>
      <c r="H78" s="60"/>
      <c r="I78" s="3"/>
      <c r="J78" s="4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s="59" customFormat="1" ht="13.5" customHeight="1">
      <c r="A79" s="58"/>
      <c r="B79" s="68"/>
      <c r="C79" s="33" t="s">
        <v>75</v>
      </c>
      <c r="D79" s="33"/>
      <c r="E79" s="33" t="s">
        <v>82</v>
      </c>
      <c r="F79" s="69" t="s">
        <v>74</v>
      </c>
      <c r="G79" s="60"/>
      <c r="H79" s="60"/>
      <c r="I79" s="3"/>
      <c r="J79" s="4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s="59" customFormat="1" ht="13.5" customHeight="1">
      <c r="A80" s="58"/>
      <c r="B80" s="68"/>
      <c r="C80" s="33" t="s">
        <v>76</v>
      </c>
      <c r="D80" s="33"/>
      <c r="E80" s="33" t="s">
        <v>82</v>
      </c>
      <c r="F80" s="69" t="s">
        <v>77</v>
      </c>
      <c r="G80" s="60"/>
      <c r="H80" s="60"/>
      <c r="I80" s="3"/>
      <c r="J80" s="4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s="59" customFormat="1" ht="13.5" customHeight="1">
      <c r="A81" s="58"/>
      <c r="B81" s="68"/>
      <c r="C81" s="33" t="s">
        <v>78</v>
      </c>
      <c r="D81" s="33"/>
      <c r="E81" s="33" t="s">
        <v>82</v>
      </c>
      <c r="F81" s="69" t="s">
        <v>74</v>
      </c>
      <c r="G81" s="60"/>
      <c r="H81" s="60"/>
      <c r="I81" s="3"/>
      <c r="J81" s="4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s="59" customFormat="1" ht="13.5" customHeight="1">
      <c r="A82" s="58"/>
      <c r="B82" s="68"/>
      <c r="C82" s="33" t="s">
        <v>79</v>
      </c>
      <c r="D82" s="33"/>
      <c r="E82" s="33" t="s">
        <v>82</v>
      </c>
      <c r="F82" s="69" t="s">
        <v>74</v>
      </c>
      <c r="G82" s="60"/>
      <c r="H82" s="60"/>
      <c r="I82" s="3"/>
      <c r="J82" s="4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s="59" customFormat="1" ht="13.5" customHeight="1">
      <c r="A83" s="58"/>
      <c r="B83" s="68" t="s">
        <v>83</v>
      </c>
      <c r="C83" s="33" t="s">
        <v>73</v>
      </c>
      <c r="D83" s="33"/>
      <c r="E83" s="33" t="s">
        <v>84</v>
      </c>
      <c r="F83" s="69" t="s">
        <v>74</v>
      </c>
      <c r="G83" s="60"/>
      <c r="H83" s="60"/>
      <c r="I83" s="3"/>
      <c r="J83" s="4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s="59" customFormat="1" ht="13.5" customHeight="1">
      <c r="A84" s="58"/>
      <c r="B84" s="68"/>
      <c r="C84" s="33" t="s">
        <v>75</v>
      </c>
      <c r="D84" s="33"/>
      <c r="E84" s="33" t="s">
        <v>84</v>
      </c>
      <c r="F84" s="69" t="s">
        <v>74</v>
      </c>
      <c r="G84" s="60"/>
      <c r="H84" s="60"/>
      <c r="I84" s="3"/>
      <c r="J84" s="4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s="59" customFormat="1" ht="13.5" customHeight="1">
      <c r="A85" s="58"/>
      <c r="B85" s="68"/>
      <c r="C85" s="33" t="s">
        <v>76</v>
      </c>
      <c r="D85" s="33"/>
      <c r="E85" s="33" t="s">
        <v>84</v>
      </c>
      <c r="F85" s="69" t="s">
        <v>77</v>
      </c>
      <c r="G85" s="60"/>
      <c r="H85" s="60"/>
      <c r="I85" s="3"/>
      <c r="J85" s="4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s="59" customFormat="1" ht="13.5" customHeight="1">
      <c r="A86" s="58"/>
      <c r="B86" s="68"/>
      <c r="C86" s="33" t="s">
        <v>78</v>
      </c>
      <c r="D86" s="33"/>
      <c r="E86" s="33" t="s">
        <v>84</v>
      </c>
      <c r="F86" s="69" t="s">
        <v>74</v>
      </c>
      <c r="G86" s="60"/>
      <c r="H86" s="60"/>
      <c r="I86" s="3"/>
      <c r="J86" s="4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s="59" customFormat="1" ht="13.5" customHeight="1">
      <c r="A87" s="58"/>
      <c r="B87" s="68"/>
      <c r="C87" s="33" t="s">
        <v>79</v>
      </c>
      <c r="D87" s="33"/>
      <c r="E87" s="33" t="s">
        <v>84</v>
      </c>
      <c r="F87" s="69" t="s">
        <v>74</v>
      </c>
      <c r="G87" s="60"/>
      <c r="H87" s="60"/>
      <c r="I87" s="3"/>
      <c r="J87" s="4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s="59" customFormat="1" ht="13.5" customHeight="1">
      <c r="A88" s="58"/>
      <c r="B88" s="70" t="s">
        <v>85</v>
      </c>
      <c r="C88" s="33" t="s">
        <v>73</v>
      </c>
      <c r="D88" s="33"/>
      <c r="E88" s="33" t="s">
        <v>86</v>
      </c>
      <c r="F88" s="69" t="s">
        <v>74</v>
      </c>
      <c r="G88" s="60"/>
      <c r="H88" s="60"/>
      <c r="I88" s="3"/>
      <c r="J88" s="4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s="59" customFormat="1" ht="13.5" customHeight="1">
      <c r="A89" s="58"/>
      <c r="B89" s="70"/>
      <c r="C89" s="33" t="s">
        <v>75</v>
      </c>
      <c r="D89" s="33"/>
      <c r="E89" s="33" t="s">
        <v>86</v>
      </c>
      <c r="F89" s="69" t="s">
        <v>74</v>
      </c>
      <c r="G89" s="60"/>
      <c r="H89" s="60"/>
      <c r="I89" s="3"/>
      <c r="J89" s="4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s="59" customFormat="1" ht="13.5" customHeight="1">
      <c r="A90" s="58"/>
      <c r="B90" s="70"/>
      <c r="C90" s="33" t="s">
        <v>76</v>
      </c>
      <c r="D90" s="33"/>
      <c r="E90" s="33" t="s">
        <v>86</v>
      </c>
      <c r="F90" s="69" t="s">
        <v>77</v>
      </c>
      <c r="G90" s="60"/>
      <c r="H90" s="60"/>
      <c r="I90" s="3"/>
      <c r="J90" s="4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s="59" customFormat="1" ht="12.75">
      <c r="A91" s="58"/>
      <c r="B91" s="70"/>
      <c r="C91" s="33" t="s">
        <v>78</v>
      </c>
      <c r="D91" s="33"/>
      <c r="E91" s="33" t="s">
        <v>86</v>
      </c>
      <c r="F91" s="69" t="s">
        <v>74</v>
      </c>
      <c r="G91" s="60"/>
      <c r="H91" s="60"/>
      <c r="I91" s="3"/>
      <c r="J91" s="4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s="59" customFormat="1" ht="19.5" customHeight="1">
      <c r="A92" s="58"/>
      <c r="B92" s="70"/>
      <c r="C92" s="65" t="s">
        <v>79</v>
      </c>
      <c r="D92" s="65"/>
      <c r="E92" s="65" t="s">
        <v>86</v>
      </c>
      <c r="F92" s="71" t="s">
        <v>74</v>
      </c>
      <c r="G92" s="60"/>
      <c r="H92" s="60"/>
      <c r="I92" s="3"/>
      <c r="J92" s="4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s="29" customFormat="1" ht="27.75" customHeight="1">
      <c r="A93" s="1"/>
      <c r="B93" s="53" t="s">
        <v>87</v>
      </c>
      <c r="C93" s="53"/>
      <c r="D93" s="53"/>
      <c r="E93" s="53"/>
      <c r="F93" s="53"/>
      <c r="G93" s="53"/>
      <c r="H93" s="53"/>
      <c r="I93" s="3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59" customFormat="1" ht="6.75" customHeight="1">
      <c r="A94" s="58"/>
      <c r="B94" s="30"/>
      <c r="C94" s="30"/>
      <c r="D94" s="30"/>
      <c r="E94" s="30"/>
      <c r="F94" s="30"/>
      <c r="G94" s="54" t="s">
        <v>53</v>
      </c>
      <c r="H94" s="54"/>
      <c r="I94" s="3"/>
      <c r="J94" s="4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s="59" customFormat="1" ht="13.5" customHeight="1">
      <c r="A95" s="58"/>
      <c r="B95" s="39" t="s">
        <v>88</v>
      </c>
      <c r="C95" s="33" t="s">
        <v>89</v>
      </c>
      <c r="D95" s="33"/>
      <c r="E95" s="33" t="s">
        <v>56</v>
      </c>
      <c r="F95" s="69" t="s">
        <v>57</v>
      </c>
      <c r="G95" s="46" t="s">
        <v>44</v>
      </c>
      <c r="H95" s="46"/>
      <c r="I95" s="3"/>
      <c r="J95" s="4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s="59" customFormat="1" ht="13.5" customHeight="1">
      <c r="A96" s="58"/>
      <c r="B96" s="39"/>
      <c r="C96" s="33" t="s">
        <v>90</v>
      </c>
      <c r="D96" s="33"/>
      <c r="E96" s="33" t="s">
        <v>56</v>
      </c>
      <c r="F96" s="69" t="s">
        <v>91</v>
      </c>
      <c r="G96" s="46"/>
      <c r="H96" s="46"/>
      <c r="I96" s="3"/>
      <c r="J96" s="4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s="59" customFormat="1" ht="13.5" customHeight="1">
      <c r="A97" s="58"/>
      <c r="B97" s="39"/>
      <c r="C97" s="33" t="s">
        <v>92</v>
      </c>
      <c r="D97" s="33"/>
      <c r="E97" s="33" t="s">
        <v>56</v>
      </c>
      <c r="F97" s="69" t="s">
        <v>93</v>
      </c>
      <c r="G97" s="46"/>
      <c r="H97" s="46"/>
      <c r="I97" s="3"/>
      <c r="J97" s="4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2" s="59" customFormat="1" ht="13.5" customHeight="1">
      <c r="A98" s="58"/>
      <c r="B98" s="39"/>
      <c r="C98" s="33" t="s">
        <v>94</v>
      </c>
      <c r="D98" s="33"/>
      <c r="E98" s="33" t="s">
        <v>56</v>
      </c>
      <c r="F98" s="69" t="s">
        <v>95</v>
      </c>
      <c r="G98" s="46"/>
      <c r="H98" s="46"/>
      <c r="I98" s="3"/>
      <c r="J98" s="4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1:22" s="59" customFormat="1" ht="13.5" customHeight="1">
      <c r="A99" s="58"/>
      <c r="B99" s="39"/>
      <c r="C99" s="33" t="s">
        <v>96</v>
      </c>
      <c r="D99" s="33"/>
      <c r="E99" s="33" t="s">
        <v>56</v>
      </c>
      <c r="F99" s="69" t="s">
        <v>97</v>
      </c>
      <c r="G99" s="46"/>
      <c r="H99" s="46"/>
      <c r="I99" s="3"/>
      <c r="J99" s="4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s="59" customFormat="1" ht="13.5" customHeight="1">
      <c r="A100" s="58"/>
      <c r="B100" s="39"/>
      <c r="C100" s="33" t="s">
        <v>98</v>
      </c>
      <c r="D100" s="33"/>
      <c r="E100" s="33" t="s">
        <v>56</v>
      </c>
      <c r="F100" s="69" t="s">
        <v>99</v>
      </c>
      <c r="G100" s="46"/>
      <c r="H100" s="46"/>
      <c r="I100" s="3"/>
      <c r="J100" s="4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1:22" s="59" customFormat="1" ht="13.5" customHeight="1">
      <c r="A101" s="58"/>
      <c r="B101" s="39"/>
      <c r="C101" s="33" t="s">
        <v>100</v>
      </c>
      <c r="D101" s="33"/>
      <c r="E101" s="33" t="s">
        <v>56</v>
      </c>
      <c r="F101" s="69" t="s">
        <v>99</v>
      </c>
      <c r="G101" s="46" t="s">
        <v>44</v>
      </c>
      <c r="H101" s="46"/>
      <c r="I101" s="3"/>
      <c r="J101" s="4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1:22" s="59" customFormat="1" ht="13.5" customHeight="1">
      <c r="A102" s="58"/>
      <c r="B102" s="39" t="s">
        <v>101</v>
      </c>
      <c r="C102" s="33" t="s">
        <v>89</v>
      </c>
      <c r="D102" s="33"/>
      <c r="E102" s="33" t="s">
        <v>69</v>
      </c>
      <c r="F102" s="69" t="s">
        <v>57</v>
      </c>
      <c r="G102" s="46"/>
      <c r="H102" s="46"/>
      <c r="I102" s="3"/>
      <c r="J102" s="4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1:22" s="59" customFormat="1" ht="13.5" customHeight="1">
      <c r="A103" s="58"/>
      <c r="B103" s="39"/>
      <c r="C103" s="33" t="s">
        <v>90</v>
      </c>
      <c r="D103" s="33"/>
      <c r="E103" s="33" t="s">
        <v>69</v>
      </c>
      <c r="F103" s="69" t="s">
        <v>91</v>
      </c>
      <c r="G103" s="46"/>
      <c r="H103" s="46"/>
      <c r="I103" s="3"/>
      <c r="J103" s="4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1:22" s="59" customFormat="1" ht="13.5" customHeight="1">
      <c r="A104" s="58"/>
      <c r="B104" s="39"/>
      <c r="C104" s="33" t="s">
        <v>92</v>
      </c>
      <c r="D104" s="33"/>
      <c r="E104" s="33" t="s">
        <v>69</v>
      </c>
      <c r="F104" s="69" t="s">
        <v>93</v>
      </c>
      <c r="G104" s="46"/>
      <c r="H104" s="46"/>
      <c r="I104" s="3"/>
      <c r="J104" s="4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1:22" s="59" customFormat="1" ht="13.5" customHeight="1">
      <c r="A105" s="58"/>
      <c r="B105" s="39"/>
      <c r="C105" s="33" t="s">
        <v>94</v>
      </c>
      <c r="D105" s="33"/>
      <c r="E105" s="33" t="s">
        <v>69</v>
      </c>
      <c r="F105" s="69" t="s">
        <v>95</v>
      </c>
      <c r="G105" s="46"/>
      <c r="H105" s="46"/>
      <c r="I105" s="3"/>
      <c r="J105" s="4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1:22" s="59" customFormat="1" ht="13.5" customHeight="1">
      <c r="A106" s="58"/>
      <c r="B106" s="39"/>
      <c r="C106" s="33" t="s">
        <v>96</v>
      </c>
      <c r="D106" s="33"/>
      <c r="E106" s="33" t="s">
        <v>69</v>
      </c>
      <c r="F106" s="69" t="s">
        <v>97</v>
      </c>
      <c r="G106" s="46"/>
      <c r="H106" s="46"/>
      <c r="I106" s="3"/>
      <c r="J106" s="4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1:22" s="59" customFormat="1" ht="13.5" customHeight="1">
      <c r="A107" s="58"/>
      <c r="B107" s="39"/>
      <c r="C107" s="33" t="s">
        <v>98</v>
      </c>
      <c r="D107" s="33"/>
      <c r="E107" s="33" t="s">
        <v>69</v>
      </c>
      <c r="F107" s="69" t="s">
        <v>99</v>
      </c>
      <c r="G107" s="46" t="s">
        <v>44</v>
      </c>
      <c r="H107" s="46"/>
      <c r="I107" s="3"/>
      <c r="J107" s="4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2" s="59" customFormat="1" ht="13.5" customHeight="1">
      <c r="A108" s="58"/>
      <c r="B108" s="39"/>
      <c r="C108" s="33" t="s">
        <v>100</v>
      </c>
      <c r="D108" s="33"/>
      <c r="E108" s="33" t="s">
        <v>69</v>
      </c>
      <c r="F108" s="69" t="s">
        <v>99</v>
      </c>
      <c r="G108" s="46"/>
      <c r="H108" s="46"/>
      <c r="I108" s="3"/>
      <c r="J108" s="4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1:22" s="59" customFormat="1" ht="13.5" customHeight="1">
      <c r="A109" s="58"/>
      <c r="B109" s="39" t="s">
        <v>102</v>
      </c>
      <c r="C109" s="33" t="s">
        <v>89</v>
      </c>
      <c r="D109" s="33"/>
      <c r="E109" s="33" t="s">
        <v>69</v>
      </c>
      <c r="F109" s="69" t="s">
        <v>57</v>
      </c>
      <c r="G109" s="46"/>
      <c r="H109" s="46"/>
      <c r="I109" s="3"/>
      <c r="J109" s="4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2" s="59" customFormat="1" ht="13.5" customHeight="1">
      <c r="A110" s="58"/>
      <c r="B110" s="39"/>
      <c r="C110" s="33" t="s">
        <v>90</v>
      </c>
      <c r="D110" s="33"/>
      <c r="E110" s="33" t="s">
        <v>69</v>
      </c>
      <c r="F110" s="69" t="s">
        <v>91</v>
      </c>
      <c r="G110" s="46"/>
      <c r="H110" s="46"/>
      <c r="I110" s="3"/>
      <c r="J110" s="4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1:22" s="59" customFormat="1" ht="13.5" customHeight="1">
      <c r="A111" s="58"/>
      <c r="B111" s="39"/>
      <c r="C111" s="33" t="s">
        <v>92</v>
      </c>
      <c r="D111" s="33"/>
      <c r="E111" s="33" t="s">
        <v>69</v>
      </c>
      <c r="F111" s="69" t="s">
        <v>93</v>
      </c>
      <c r="G111" s="46"/>
      <c r="H111" s="46"/>
      <c r="I111" s="3"/>
      <c r="J111" s="4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1:22" s="59" customFormat="1" ht="13.5" customHeight="1">
      <c r="A112" s="58"/>
      <c r="B112" s="39"/>
      <c r="C112" s="33" t="s">
        <v>94</v>
      </c>
      <c r="D112" s="33"/>
      <c r="E112" s="33" t="s">
        <v>69</v>
      </c>
      <c r="F112" s="69" t="s">
        <v>95</v>
      </c>
      <c r="G112" s="46"/>
      <c r="H112" s="46"/>
      <c r="I112" s="3"/>
      <c r="J112" s="4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1:22" s="59" customFormat="1" ht="13.5" customHeight="1">
      <c r="A113" s="58"/>
      <c r="B113" s="39"/>
      <c r="C113" s="33" t="s">
        <v>96</v>
      </c>
      <c r="D113" s="33"/>
      <c r="E113" s="33" t="s">
        <v>69</v>
      </c>
      <c r="F113" s="69" t="s">
        <v>97</v>
      </c>
      <c r="G113" s="46" t="s">
        <v>44</v>
      </c>
      <c r="H113" s="46"/>
      <c r="I113" s="3"/>
      <c r="J113" s="4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1:22" s="59" customFormat="1" ht="13.5" customHeight="1">
      <c r="A114" s="58"/>
      <c r="B114" s="39"/>
      <c r="C114" s="33" t="s">
        <v>98</v>
      </c>
      <c r="D114" s="33"/>
      <c r="E114" s="33" t="s">
        <v>69</v>
      </c>
      <c r="F114" s="69" t="s">
        <v>99</v>
      </c>
      <c r="G114" s="46"/>
      <c r="H114" s="46"/>
      <c r="I114" s="3"/>
      <c r="J114" s="4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1:22" s="59" customFormat="1" ht="13.5" customHeight="1">
      <c r="A115" s="58"/>
      <c r="B115" s="39"/>
      <c r="C115" s="33" t="s">
        <v>100</v>
      </c>
      <c r="D115" s="33"/>
      <c r="E115" s="33" t="s">
        <v>69</v>
      </c>
      <c r="F115" s="69" t="s">
        <v>99</v>
      </c>
      <c r="G115" s="46"/>
      <c r="H115" s="46"/>
      <c r="I115" s="3"/>
      <c r="J115" s="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1:22" s="59" customFormat="1" ht="13.5" customHeight="1">
      <c r="A116" s="58"/>
      <c r="B116" s="64" t="s">
        <v>103</v>
      </c>
      <c r="C116" s="33" t="s">
        <v>89</v>
      </c>
      <c r="D116" s="33"/>
      <c r="E116" s="33" t="s">
        <v>69</v>
      </c>
      <c r="F116" s="69" t="s">
        <v>57</v>
      </c>
      <c r="G116" s="46"/>
      <c r="H116" s="46"/>
      <c r="I116" s="3"/>
      <c r="J116" s="4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1:22" s="59" customFormat="1" ht="13.5" customHeight="1">
      <c r="A117" s="58"/>
      <c r="B117" s="64"/>
      <c r="C117" s="33" t="s">
        <v>90</v>
      </c>
      <c r="D117" s="33"/>
      <c r="E117" s="33" t="s">
        <v>69</v>
      </c>
      <c r="F117" s="69" t="s">
        <v>91</v>
      </c>
      <c r="G117" s="46"/>
      <c r="H117" s="46"/>
      <c r="I117" s="3"/>
      <c r="J117" s="4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1:22" s="59" customFormat="1" ht="13.5" customHeight="1">
      <c r="A118" s="58"/>
      <c r="B118" s="64"/>
      <c r="C118" s="33" t="s">
        <v>92</v>
      </c>
      <c r="D118" s="33"/>
      <c r="E118" s="33" t="s">
        <v>69</v>
      </c>
      <c r="F118" s="69" t="s">
        <v>93</v>
      </c>
      <c r="G118" s="46"/>
      <c r="H118" s="46"/>
      <c r="I118" s="3"/>
      <c r="J118" s="4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1:22" s="59" customFormat="1" ht="13.5" customHeight="1">
      <c r="A119" s="58"/>
      <c r="B119" s="64"/>
      <c r="C119" s="33" t="s">
        <v>94</v>
      </c>
      <c r="D119" s="33"/>
      <c r="E119" s="33" t="s">
        <v>69</v>
      </c>
      <c r="F119" s="69" t="s">
        <v>95</v>
      </c>
      <c r="G119" s="60" t="s">
        <v>44</v>
      </c>
      <c r="H119" s="60"/>
      <c r="I119" s="3"/>
      <c r="J119" s="4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1:22" s="59" customFormat="1" ht="13.5" customHeight="1">
      <c r="A120" s="58"/>
      <c r="B120" s="64"/>
      <c r="C120" s="33" t="s">
        <v>96</v>
      </c>
      <c r="D120" s="33"/>
      <c r="E120" s="33" t="s">
        <v>69</v>
      </c>
      <c r="F120" s="69" t="s">
        <v>97</v>
      </c>
      <c r="G120" s="60"/>
      <c r="H120" s="60"/>
      <c r="I120" s="3"/>
      <c r="J120" s="4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1:22" s="59" customFormat="1" ht="13.5" customHeight="1">
      <c r="A121" s="58"/>
      <c r="B121" s="64"/>
      <c r="C121" s="33" t="s">
        <v>98</v>
      </c>
      <c r="D121" s="33"/>
      <c r="E121" s="33" t="s">
        <v>69</v>
      </c>
      <c r="F121" s="69" t="s">
        <v>99</v>
      </c>
      <c r="G121" s="60"/>
      <c r="H121" s="60"/>
      <c r="I121" s="3"/>
      <c r="J121" s="4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1:22" s="59" customFormat="1" ht="13.5" customHeight="1">
      <c r="A122" s="58"/>
      <c r="B122" s="64"/>
      <c r="C122" s="65" t="s">
        <v>100</v>
      </c>
      <c r="D122" s="65"/>
      <c r="E122" s="65" t="s">
        <v>69</v>
      </c>
      <c r="F122" s="71" t="s">
        <v>99</v>
      </c>
      <c r="G122" s="60"/>
      <c r="H122" s="60"/>
      <c r="I122" s="3"/>
      <c r="J122" s="4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2:8" ht="30" customHeight="1">
      <c r="B123" s="72" t="s">
        <v>104</v>
      </c>
      <c r="C123" s="72"/>
      <c r="D123" s="72"/>
      <c r="E123" s="72"/>
      <c r="F123" s="72"/>
      <c r="G123" s="72"/>
      <c r="H123" s="72"/>
    </row>
    <row r="124" spans="2:8" ht="13.5" customHeight="1">
      <c r="B124" s="64" t="s">
        <v>105</v>
      </c>
      <c r="C124" s="33" t="s">
        <v>106</v>
      </c>
      <c r="D124" s="33"/>
      <c r="E124" s="33" t="s">
        <v>107</v>
      </c>
      <c r="F124" s="56" t="s">
        <v>108</v>
      </c>
      <c r="G124" s="42" t="s">
        <v>44</v>
      </c>
      <c r="H124" s="42"/>
    </row>
    <row r="125" spans="2:8" ht="13.5" customHeight="1">
      <c r="B125" s="64"/>
      <c r="C125" s="33" t="s">
        <v>109</v>
      </c>
      <c r="D125" s="33"/>
      <c r="E125" s="33" t="s">
        <v>56</v>
      </c>
      <c r="F125" s="56" t="s">
        <v>110</v>
      </c>
      <c r="G125" s="42"/>
      <c r="H125" s="42"/>
    </row>
    <row r="126" spans="2:8" ht="13.5" customHeight="1">
      <c r="B126" s="64"/>
      <c r="C126" s="33" t="s">
        <v>111</v>
      </c>
      <c r="D126" s="33"/>
      <c r="E126" s="33" t="s">
        <v>56</v>
      </c>
      <c r="F126" s="56" t="s">
        <v>112</v>
      </c>
      <c r="G126" s="42"/>
      <c r="H126" s="42"/>
    </row>
    <row r="127" spans="2:8" ht="13.5" customHeight="1">
      <c r="B127" s="64"/>
      <c r="C127" s="33" t="s">
        <v>113</v>
      </c>
      <c r="D127" s="33"/>
      <c r="E127" s="33" t="s">
        <v>56</v>
      </c>
      <c r="F127" s="56" t="s">
        <v>114</v>
      </c>
      <c r="G127" s="42"/>
      <c r="H127" s="42"/>
    </row>
    <row r="128" spans="2:8" ht="13.5" customHeight="1">
      <c r="B128" s="64"/>
      <c r="C128" s="33" t="s">
        <v>115</v>
      </c>
      <c r="D128" s="33"/>
      <c r="E128" s="33" t="s">
        <v>56</v>
      </c>
      <c r="F128" s="56" t="s">
        <v>61</v>
      </c>
      <c r="G128" s="42"/>
      <c r="H128" s="42"/>
    </row>
    <row r="129" spans="2:8" ht="13.5" customHeight="1">
      <c r="B129" s="64"/>
      <c r="C129" s="33" t="s">
        <v>116</v>
      </c>
      <c r="D129" s="33"/>
      <c r="E129" s="33" t="s">
        <v>56</v>
      </c>
      <c r="F129" s="56" t="s">
        <v>117</v>
      </c>
      <c r="G129" s="42"/>
      <c r="H129" s="42"/>
    </row>
    <row r="130" spans="2:8" ht="13.5" customHeight="1">
      <c r="B130" s="64"/>
      <c r="C130" s="33" t="s">
        <v>118</v>
      </c>
      <c r="D130" s="33"/>
      <c r="E130" s="33" t="s">
        <v>56</v>
      </c>
      <c r="F130" s="56" t="s">
        <v>119</v>
      </c>
      <c r="G130" s="42"/>
      <c r="H130" s="42"/>
    </row>
    <row r="131" spans="2:8" ht="13.5" customHeight="1">
      <c r="B131" s="64"/>
      <c r="C131" s="33" t="s">
        <v>120</v>
      </c>
      <c r="D131" s="33"/>
      <c r="E131" s="33" t="s">
        <v>56</v>
      </c>
      <c r="F131" s="56" t="s">
        <v>121</v>
      </c>
      <c r="G131" s="42"/>
      <c r="H131" s="42"/>
    </row>
    <row r="132" spans="2:8" ht="13.5" customHeight="1">
      <c r="B132" s="64"/>
      <c r="C132" s="33" t="s">
        <v>122</v>
      </c>
      <c r="D132" s="33"/>
      <c r="E132" s="33" t="s">
        <v>56</v>
      </c>
      <c r="F132" s="56" t="s">
        <v>121</v>
      </c>
      <c r="G132" s="42"/>
      <c r="H132" s="42"/>
    </row>
    <row r="133" spans="2:8" ht="13.5" customHeight="1">
      <c r="B133" s="64"/>
      <c r="C133" s="33" t="s">
        <v>123</v>
      </c>
      <c r="D133" s="33"/>
      <c r="E133" s="33" t="s">
        <v>56</v>
      </c>
      <c r="F133" s="56" t="s">
        <v>121</v>
      </c>
      <c r="G133" s="42"/>
      <c r="H133" s="42"/>
    </row>
    <row r="134" spans="2:8" ht="13.5" customHeight="1">
      <c r="B134" s="64"/>
      <c r="C134" s="33" t="s">
        <v>124</v>
      </c>
      <c r="D134" s="33"/>
      <c r="E134" s="33" t="s">
        <v>56</v>
      </c>
      <c r="F134" s="56" t="s">
        <v>121</v>
      </c>
      <c r="G134" s="42"/>
      <c r="H134" s="42"/>
    </row>
    <row r="135" spans="2:8" ht="13.5" customHeight="1">
      <c r="B135" s="64"/>
      <c r="C135" s="33" t="s">
        <v>125</v>
      </c>
      <c r="D135" s="33"/>
      <c r="E135" s="33" t="s">
        <v>56</v>
      </c>
      <c r="F135" s="56" t="s">
        <v>121</v>
      </c>
      <c r="G135" s="42"/>
      <c r="H135" s="42"/>
    </row>
    <row r="136" spans="2:8" ht="13.5" customHeight="1">
      <c r="B136" s="64"/>
      <c r="C136" s="65" t="s">
        <v>126</v>
      </c>
      <c r="D136" s="65"/>
      <c r="E136" s="65" t="s">
        <v>56</v>
      </c>
      <c r="F136" s="73" t="s">
        <v>121</v>
      </c>
      <c r="G136" s="42"/>
      <c r="H136" s="42"/>
    </row>
    <row r="137" spans="2:8" ht="30" customHeight="1">
      <c r="B137" s="53" t="s">
        <v>127</v>
      </c>
      <c r="C137" s="53"/>
      <c r="D137" s="53"/>
      <c r="E137" s="53"/>
      <c r="F137" s="53"/>
      <c r="G137" s="53"/>
      <c r="H137" s="53"/>
    </row>
    <row r="138" spans="1:22" s="59" customFormat="1" ht="13.5" customHeight="1">
      <c r="A138" s="58"/>
      <c r="B138" s="64" t="s">
        <v>128</v>
      </c>
      <c r="C138" s="33" t="s">
        <v>129</v>
      </c>
      <c r="D138" s="33"/>
      <c r="E138" s="33" t="s">
        <v>56</v>
      </c>
      <c r="F138" s="33" t="s">
        <v>130</v>
      </c>
      <c r="G138" s="74" t="s">
        <v>44</v>
      </c>
      <c r="H138" s="74"/>
      <c r="I138" s="3"/>
      <c r="J138" s="4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</row>
    <row r="139" spans="1:22" s="59" customFormat="1" ht="13.5" customHeight="1">
      <c r="A139" s="58"/>
      <c r="B139" s="64"/>
      <c r="C139" s="33" t="s">
        <v>131</v>
      </c>
      <c r="D139" s="33"/>
      <c r="E139" s="33" t="s">
        <v>56</v>
      </c>
      <c r="F139" s="33" t="s">
        <v>130</v>
      </c>
      <c r="G139" s="74"/>
      <c r="H139" s="74"/>
      <c r="I139" s="3"/>
      <c r="J139" s="4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</row>
    <row r="140" spans="1:22" s="59" customFormat="1" ht="13.5" customHeight="1">
      <c r="A140" s="58"/>
      <c r="B140" s="64"/>
      <c r="C140" s="33" t="s">
        <v>106</v>
      </c>
      <c r="D140" s="33"/>
      <c r="E140" s="33" t="s">
        <v>56</v>
      </c>
      <c r="F140" s="33" t="s">
        <v>130</v>
      </c>
      <c r="G140" s="74"/>
      <c r="H140" s="74"/>
      <c r="I140" s="3"/>
      <c r="J140" s="4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</row>
    <row r="141" spans="1:22" s="59" customFormat="1" ht="13.5" customHeight="1">
      <c r="A141" s="58"/>
      <c r="B141" s="64"/>
      <c r="C141" s="33" t="s">
        <v>132</v>
      </c>
      <c r="D141" s="33"/>
      <c r="E141" s="33" t="s">
        <v>56</v>
      </c>
      <c r="F141" s="33" t="s">
        <v>130</v>
      </c>
      <c r="G141" s="74"/>
      <c r="H141" s="74"/>
      <c r="I141" s="3"/>
      <c r="J141" s="4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</row>
    <row r="142" spans="1:22" s="59" customFormat="1" ht="13.5" customHeight="1">
      <c r="A142" s="58"/>
      <c r="B142" s="64"/>
      <c r="C142" s="33" t="s">
        <v>133</v>
      </c>
      <c r="D142" s="33"/>
      <c r="E142" s="33" t="s">
        <v>56</v>
      </c>
      <c r="F142" s="33" t="s">
        <v>130</v>
      </c>
      <c r="G142" s="74"/>
      <c r="H142" s="74"/>
      <c r="I142" s="3"/>
      <c r="J142" s="4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</row>
    <row r="143" spans="1:22" s="59" customFormat="1" ht="13.5" customHeight="1">
      <c r="A143" s="58"/>
      <c r="B143" s="64"/>
      <c r="C143" s="33" t="s">
        <v>134</v>
      </c>
      <c r="D143" s="33"/>
      <c r="E143" s="33" t="s">
        <v>56</v>
      </c>
      <c r="F143" s="33" t="s">
        <v>130</v>
      </c>
      <c r="G143" s="74"/>
      <c r="H143" s="74"/>
      <c r="I143" s="3"/>
      <c r="J143" s="4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</row>
    <row r="144" spans="1:22" s="59" customFormat="1" ht="13.5" customHeight="1">
      <c r="A144" s="58"/>
      <c r="B144" s="64"/>
      <c r="C144" s="33" t="s">
        <v>111</v>
      </c>
      <c r="D144" s="33"/>
      <c r="E144" s="33" t="s">
        <v>56</v>
      </c>
      <c r="F144" s="33" t="s">
        <v>130</v>
      </c>
      <c r="G144" s="74"/>
      <c r="H144" s="74"/>
      <c r="I144" s="3"/>
      <c r="J144" s="4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</row>
    <row r="145" spans="1:22" s="59" customFormat="1" ht="13.5" customHeight="1">
      <c r="A145" s="58"/>
      <c r="B145" s="64"/>
      <c r="C145" s="33" t="s">
        <v>135</v>
      </c>
      <c r="D145" s="33"/>
      <c r="E145" s="33" t="s">
        <v>56</v>
      </c>
      <c r="F145" s="33" t="s">
        <v>130</v>
      </c>
      <c r="G145" s="74"/>
      <c r="H145" s="74"/>
      <c r="I145" s="3"/>
      <c r="J145" s="4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</row>
    <row r="146" spans="1:22" s="59" customFormat="1" ht="13.5" customHeight="1">
      <c r="A146" s="58"/>
      <c r="B146" s="64"/>
      <c r="C146" s="33" t="s">
        <v>136</v>
      </c>
      <c r="D146" s="33"/>
      <c r="E146" s="33" t="s">
        <v>56</v>
      </c>
      <c r="F146" s="33" t="s">
        <v>130</v>
      </c>
      <c r="G146" s="74"/>
      <c r="H146" s="74"/>
      <c r="I146" s="3"/>
      <c r="J146" s="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</row>
    <row r="147" spans="1:22" s="59" customFormat="1" ht="13.5" customHeight="1">
      <c r="A147" s="58"/>
      <c r="B147" s="64"/>
      <c r="C147" s="33" t="s">
        <v>137</v>
      </c>
      <c r="D147" s="33"/>
      <c r="E147" s="33" t="s">
        <v>56</v>
      </c>
      <c r="F147" s="33" t="s">
        <v>130</v>
      </c>
      <c r="G147" s="74"/>
      <c r="H147" s="74"/>
      <c r="I147" s="3"/>
      <c r="J147" s="4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</row>
    <row r="148" spans="1:22" s="59" customFormat="1" ht="13.5" customHeight="1">
      <c r="A148" s="58"/>
      <c r="B148" s="64"/>
      <c r="C148" s="33" t="s">
        <v>113</v>
      </c>
      <c r="D148" s="33"/>
      <c r="E148" s="33" t="s">
        <v>56</v>
      </c>
      <c r="F148" s="33" t="s">
        <v>130</v>
      </c>
      <c r="G148" s="74"/>
      <c r="H148" s="74"/>
      <c r="I148" s="3"/>
      <c r="J148" s="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</row>
    <row r="149" spans="1:22" s="59" customFormat="1" ht="13.5" customHeight="1">
      <c r="A149" s="58"/>
      <c r="B149" s="64"/>
      <c r="C149" s="33" t="s">
        <v>138</v>
      </c>
      <c r="D149" s="33"/>
      <c r="E149" s="33" t="s">
        <v>56</v>
      </c>
      <c r="F149" s="33" t="s">
        <v>130</v>
      </c>
      <c r="G149" s="74"/>
      <c r="H149" s="74"/>
      <c r="I149" s="3"/>
      <c r="J149" s="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</row>
    <row r="150" spans="1:22" s="59" customFormat="1" ht="13.5" customHeight="1">
      <c r="A150" s="58"/>
      <c r="B150" s="64"/>
      <c r="C150" s="33" t="s">
        <v>115</v>
      </c>
      <c r="D150" s="33"/>
      <c r="E150" s="33" t="s">
        <v>56</v>
      </c>
      <c r="F150" s="33" t="s">
        <v>130</v>
      </c>
      <c r="G150" s="74"/>
      <c r="H150" s="74"/>
      <c r="I150" s="3"/>
      <c r="J150" s="4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</row>
    <row r="151" spans="1:22" s="59" customFormat="1" ht="13.5" customHeight="1">
      <c r="A151" s="58"/>
      <c r="B151" s="64"/>
      <c r="C151" s="33" t="s">
        <v>139</v>
      </c>
      <c r="D151" s="33"/>
      <c r="E151" s="33" t="s">
        <v>56</v>
      </c>
      <c r="F151" s="33" t="s">
        <v>130</v>
      </c>
      <c r="G151" s="74"/>
      <c r="H151" s="74"/>
      <c r="I151" s="3"/>
      <c r="J151" s="4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</row>
    <row r="152" spans="1:22" s="59" customFormat="1" ht="13.5" customHeight="1">
      <c r="A152" s="58"/>
      <c r="B152" s="64"/>
      <c r="C152" s="65" t="s">
        <v>140</v>
      </c>
      <c r="D152" s="65"/>
      <c r="E152" s="65" t="s">
        <v>56</v>
      </c>
      <c r="F152" s="65" t="s">
        <v>130</v>
      </c>
      <c r="G152" s="74"/>
      <c r="H152" s="74"/>
      <c r="I152" s="3"/>
      <c r="J152" s="4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</row>
    <row r="153" spans="2:8" ht="30" customHeight="1">
      <c r="B153" s="53" t="s">
        <v>141</v>
      </c>
      <c r="C153" s="53"/>
      <c r="D153" s="53"/>
      <c r="E153" s="53"/>
      <c r="F153" s="53"/>
      <c r="G153" s="53"/>
      <c r="H153" s="53"/>
    </row>
    <row r="154" spans="2:8" ht="15" customHeight="1">
      <c r="B154" s="75" t="s">
        <v>142</v>
      </c>
      <c r="C154" s="75"/>
      <c r="D154" s="75"/>
      <c r="E154" s="75"/>
      <c r="F154" s="75"/>
      <c r="G154" s="76" t="s">
        <v>143</v>
      </c>
      <c r="H154" s="76"/>
    </row>
    <row r="155" spans="2:10" s="1" customFormat="1" ht="13.5" customHeight="1">
      <c r="B155" s="77" t="s">
        <v>144</v>
      </c>
      <c r="C155" s="77"/>
      <c r="D155" s="77"/>
      <c r="E155" s="78" t="s">
        <v>145</v>
      </c>
      <c r="F155" s="79" t="s">
        <v>146</v>
      </c>
      <c r="G155" s="80" t="s">
        <v>44</v>
      </c>
      <c r="H155" s="80"/>
      <c r="I155" s="3"/>
      <c r="J155" s="4"/>
    </row>
    <row r="156" spans="2:10" s="1" customFormat="1" ht="13.5" customHeight="1">
      <c r="B156" s="77"/>
      <c r="C156" s="77"/>
      <c r="D156" s="77"/>
      <c r="E156" s="78" t="s">
        <v>147</v>
      </c>
      <c r="F156" s="79"/>
      <c r="G156" s="80"/>
      <c r="H156" s="80"/>
      <c r="I156" s="3"/>
      <c r="J156" s="4"/>
    </row>
    <row r="157" spans="2:10" s="1" customFormat="1" ht="13.5" customHeight="1">
      <c r="B157" s="77"/>
      <c r="C157" s="77"/>
      <c r="D157" s="77"/>
      <c r="E157" s="78" t="s">
        <v>148</v>
      </c>
      <c r="F157" s="79"/>
      <c r="G157" s="80"/>
      <c r="H157" s="80"/>
      <c r="I157" s="3"/>
      <c r="J157" s="4"/>
    </row>
    <row r="158" spans="2:10" s="1" customFormat="1" ht="13.5" customHeight="1">
      <c r="B158" s="77"/>
      <c r="C158" s="77"/>
      <c r="D158" s="77"/>
      <c r="E158" s="78" t="s">
        <v>149</v>
      </c>
      <c r="F158" s="79"/>
      <c r="G158" s="80"/>
      <c r="H158" s="80"/>
      <c r="I158" s="3"/>
      <c r="J158" s="4"/>
    </row>
    <row r="159" spans="2:10" s="1" customFormat="1" ht="13.5" customHeight="1">
      <c r="B159" s="77" t="s">
        <v>150</v>
      </c>
      <c r="C159" s="77"/>
      <c r="D159" s="77"/>
      <c r="E159" s="78" t="s">
        <v>145</v>
      </c>
      <c r="F159" s="81"/>
      <c r="G159" s="80"/>
      <c r="H159" s="80"/>
      <c r="I159" s="3"/>
      <c r="J159" s="4"/>
    </row>
    <row r="160" spans="2:10" s="1" customFormat="1" ht="13.5" customHeight="1">
      <c r="B160" s="77"/>
      <c r="C160" s="77"/>
      <c r="D160" s="77"/>
      <c r="E160" s="78" t="s">
        <v>147</v>
      </c>
      <c r="F160" s="82"/>
      <c r="G160" s="80"/>
      <c r="H160" s="80"/>
      <c r="I160" s="3"/>
      <c r="J160" s="4"/>
    </row>
    <row r="161" spans="2:10" s="1" customFormat="1" ht="13.5" customHeight="1">
      <c r="B161" s="77"/>
      <c r="C161" s="77"/>
      <c r="D161" s="77"/>
      <c r="E161" s="78" t="s">
        <v>148</v>
      </c>
      <c r="F161" s="83"/>
      <c r="G161" s="80"/>
      <c r="H161" s="80"/>
      <c r="I161" s="3"/>
      <c r="J161" s="4"/>
    </row>
    <row r="162" spans="2:10" s="1" customFormat="1" ht="13.5" customHeight="1">
      <c r="B162" s="77"/>
      <c r="C162" s="77"/>
      <c r="D162" s="77"/>
      <c r="E162" s="78" t="s">
        <v>149</v>
      </c>
      <c r="F162" s="83"/>
      <c r="G162" s="80"/>
      <c r="H162" s="80"/>
      <c r="I162" s="3"/>
      <c r="J162" s="4"/>
    </row>
    <row r="163" spans="2:10" s="1" customFormat="1" ht="13.5" customHeight="1">
      <c r="B163" s="77" t="s">
        <v>151</v>
      </c>
      <c r="C163" s="77"/>
      <c r="D163" s="77"/>
      <c r="E163" s="78" t="s">
        <v>152</v>
      </c>
      <c r="F163" s="84"/>
      <c r="G163" s="80"/>
      <c r="H163" s="80"/>
      <c r="I163" s="3"/>
      <c r="J163" s="4"/>
    </row>
    <row r="164" spans="2:10" s="1" customFormat="1" ht="13.5" customHeight="1">
      <c r="B164" s="77" t="s">
        <v>153</v>
      </c>
      <c r="C164" s="77"/>
      <c r="D164" s="77"/>
      <c r="E164" s="77"/>
      <c r="F164" s="84"/>
      <c r="G164" s="80"/>
      <c r="H164" s="80"/>
      <c r="I164" s="3"/>
      <c r="J164" s="4"/>
    </row>
    <row r="165" spans="1:22" s="59" customFormat="1" ht="6.75" customHeight="1">
      <c r="A165" s="58"/>
      <c r="B165" s="30"/>
      <c r="C165" s="30"/>
      <c r="D165" s="30"/>
      <c r="E165" s="30"/>
      <c r="F165" s="30"/>
      <c r="G165" s="31" t="s">
        <v>154</v>
      </c>
      <c r="H165" s="31"/>
      <c r="I165" s="3"/>
      <c r="J165" s="4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</row>
    <row r="166" spans="2:10" s="1" customFormat="1" ht="13.5" customHeight="1">
      <c r="B166" s="77" t="s">
        <v>155</v>
      </c>
      <c r="C166" s="77"/>
      <c r="D166" s="77"/>
      <c r="E166" s="78" t="s">
        <v>147</v>
      </c>
      <c r="F166" s="84"/>
      <c r="G166" s="80" t="s">
        <v>44</v>
      </c>
      <c r="H166" s="80"/>
      <c r="I166" s="3"/>
      <c r="J166" s="4"/>
    </row>
    <row r="167" spans="2:10" s="1" customFormat="1" ht="13.5" customHeight="1">
      <c r="B167" s="77"/>
      <c r="C167" s="77"/>
      <c r="D167" s="77"/>
      <c r="E167" s="78" t="s">
        <v>148</v>
      </c>
      <c r="F167" s="82"/>
      <c r="G167" s="80"/>
      <c r="H167" s="80"/>
      <c r="I167" s="3"/>
      <c r="J167" s="4"/>
    </row>
    <row r="168" spans="2:10" s="1" customFormat="1" ht="13.5" customHeight="1">
      <c r="B168" s="77"/>
      <c r="C168" s="77"/>
      <c r="D168" s="77"/>
      <c r="E168" s="78" t="s">
        <v>149</v>
      </c>
      <c r="F168" s="83"/>
      <c r="G168" s="80"/>
      <c r="H168" s="80"/>
      <c r="I168" s="3"/>
      <c r="J168" s="4"/>
    </row>
    <row r="169" spans="2:10" s="1" customFormat="1" ht="13.5" customHeight="1">
      <c r="B169" s="77" t="s">
        <v>156</v>
      </c>
      <c r="C169" s="77"/>
      <c r="D169" s="77"/>
      <c r="E169" s="78" t="s">
        <v>147</v>
      </c>
      <c r="F169" s="85" t="s">
        <v>157</v>
      </c>
      <c r="G169" s="80"/>
      <c r="H169" s="80"/>
      <c r="I169" s="3"/>
      <c r="J169" s="4"/>
    </row>
    <row r="170" spans="2:10" s="1" customFormat="1" ht="13.5" customHeight="1">
      <c r="B170" s="77"/>
      <c r="C170" s="77"/>
      <c r="D170" s="77"/>
      <c r="E170" s="78" t="s">
        <v>148</v>
      </c>
      <c r="F170" s="85"/>
      <c r="G170" s="80"/>
      <c r="H170" s="80"/>
      <c r="I170" s="3"/>
      <c r="J170" s="4"/>
    </row>
    <row r="171" spans="2:10" s="1" customFormat="1" ht="13.5" customHeight="1">
      <c r="B171" s="77"/>
      <c r="C171" s="77"/>
      <c r="D171" s="77"/>
      <c r="E171" s="78" t="s">
        <v>149</v>
      </c>
      <c r="F171" s="85"/>
      <c r="G171" s="80"/>
      <c r="H171" s="80"/>
      <c r="I171" s="3"/>
      <c r="J171" s="4"/>
    </row>
    <row r="172" spans="2:10" s="1" customFormat="1" ht="13.5" customHeight="1">
      <c r="B172" s="77" t="s">
        <v>158</v>
      </c>
      <c r="C172" s="77"/>
      <c r="D172" s="77"/>
      <c r="E172" s="77"/>
      <c r="F172" s="84"/>
      <c r="G172" s="80"/>
      <c r="H172" s="80"/>
      <c r="I172" s="3"/>
      <c r="J172" s="4"/>
    </row>
    <row r="173" spans="2:10" s="1" customFormat="1" ht="13.5" customHeight="1">
      <c r="B173" s="86" t="s">
        <v>159</v>
      </c>
      <c r="C173" s="86"/>
      <c r="D173" s="87" t="s">
        <v>160</v>
      </c>
      <c r="E173" s="88" t="s">
        <v>82</v>
      </c>
      <c r="F173" s="85" t="s">
        <v>161</v>
      </c>
      <c r="G173" s="80"/>
      <c r="H173" s="80"/>
      <c r="I173" s="3"/>
      <c r="J173" s="4"/>
    </row>
    <row r="174" spans="2:10" s="1" customFormat="1" ht="13.5" customHeight="1">
      <c r="B174" s="86"/>
      <c r="C174" s="86"/>
      <c r="D174" s="87" t="s">
        <v>162</v>
      </c>
      <c r="E174" s="88"/>
      <c r="F174" s="85"/>
      <c r="G174" s="80"/>
      <c r="H174" s="80"/>
      <c r="I174" s="3"/>
      <c r="J174" s="4"/>
    </row>
    <row r="175" spans="2:10" s="1" customFormat="1" ht="13.5" customHeight="1">
      <c r="B175" s="86"/>
      <c r="C175" s="86"/>
      <c r="D175" s="87" t="s">
        <v>163</v>
      </c>
      <c r="E175" s="88"/>
      <c r="F175" s="85"/>
      <c r="G175" s="80"/>
      <c r="H175" s="80"/>
      <c r="I175" s="3"/>
      <c r="J175" s="4"/>
    </row>
    <row r="176" spans="2:10" s="1" customFormat="1" ht="13.5" customHeight="1">
      <c r="B176" s="86" t="s">
        <v>164</v>
      </c>
      <c r="C176" s="86"/>
      <c r="D176" s="87" t="s">
        <v>160</v>
      </c>
      <c r="E176" s="88" t="s">
        <v>82</v>
      </c>
      <c r="F176" s="85" t="s">
        <v>161</v>
      </c>
      <c r="G176" s="80"/>
      <c r="H176" s="80"/>
      <c r="I176" s="3"/>
      <c r="J176" s="4"/>
    </row>
    <row r="177" spans="2:10" s="1" customFormat="1" ht="13.5" customHeight="1">
      <c r="B177" s="86"/>
      <c r="C177" s="86"/>
      <c r="D177" s="87" t="s">
        <v>162</v>
      </c>
      <c r="E177" s="88"/>
      <c r="F177" s="85"/>
      <c r="G177" s="80"/>
      <c r="H177" s="80"/>
      <c r="I177" s="3"/>
      <c r="J177" s="4"/>
    </row>
    <row r="178" spans="2:10" s="1" customFormat="1" ht="13.5" customHeight="1">
      <c r="B178" s="86"/>
      <c r="C178" s="86"/>
      <c r="D178" s="87" t="s">
        <v>163</v>
      </c>
      <c r="E178" s="88"/>
      <c r="F178" s="85"/>
      <c r="G178" s="80"/>
      <c r="H178" s="80"/>
      <c r="I178" s="3"/>
      <c r="J178" s="4"/>
    </row>
    <row r="179" spans="2:10" s="1" customFormat="1" ht="13.5" customHeight="1">
      <c r="B179" s="86" t="s">
        <v>165</v>
      </c>
      <c r="C179" s="86"/>
      <c r="D179" s="87" t="s">
        <v>160</v>
      </c>
      <c r="E179" s="88" t="s">
        <v>166</v>
      </c>
      <c r="F179" s="85" t="s">
        <v>161</v>
      </c>
      <c r="G179" s="80"/>
      <c r="H179" s="80"/>
      <c r="I179" s="3"/>
      <c r="J179" s="4"/>
    </row>
    <row r="180" spans="2:10" s="1" customFormat="1" ht="13.5" customHeight="1">
      <c r="B180" s="86"/>
      <c r="C180" s="86"/>
      <c r="D180" s="87" t="s">
        <v>162</v>
      </c>
      <c r="E180" s="88"/>
      <c r="F180" s="85"/>
      <c r="G180" s="80"/>
      <c r="H180" s="80"/>
      <c r="I180" s="3"/>
      <c r="J180" s="4"/>
    </row>
    <row r="181" spans="2:10" s="1" customFormat="1" ht="13.5" customHeight="1">
      <c r="B181" s="86"/>
      <c r="C181" s="86"/>
      <c r="D181" s="87" t="s">
        <v>163</v>
      </c>
      <c r="E181" s="88"/>
      <c r="F181" s="85"/>
      <c r="G181" s="80"/>
      <c r="H181" s="80"/>
      <c r="I181" s="3"/>
      <c r="J181" s="4"/>
    </row>
    <row r="182" spans="2:8" ht="15" customHeight="1">
      <c r="B182" s="75" t="s">
        <v>167</v>
      </c>
      <c r="C182" s="75"/>
      <c r="D182" s="75"/>
      <c r="E182" s="75"/>
      <c r="F182" s="75"/>
      <c r="G182" s="76" t="s">
        <v>154</v>
      </c>
      <c r="H182" s="76"/>
    </row>
    <row r="183" spans="2:8" ht="13.5" customHeight="1">
      <c r="B183" s="89" t="s">
        <v>168</v>
      </c>
      <c r="C183" s="89"/>
      <c r="D183" s="89"/>
      <c r="E183" s="90" t="s">
        <v>169</v>
      </c>
      <c r="F183" s="91" t="s">
        <v>170</v>
      </c>
      <c r="G183" s="60" t="s">
        <v>44</v>
      </c>
      <c r="H183" s="60"/>
    </row>
    <row r="184" spans="2:8" ht="13.5" customHeight="1">
      <c r="B184" s="89"/>
      <c r="C184" s="89"/>
      <c r="D184" s="89"/>
      <c r="E184" s="90" t="s">
        <v>171</v>
      </c>
      <c r="F184" s="92" t="s">
        <v>172</v>
      </c>
      <c r="G184" s="60"/>
      <c r="H184" s="60"/>
    </row>
    <row r="185" spans="1:22" s="59" customFormat="1" ht="13.5" customHeight="1">
      <c r="A185" s="58"/>
      <c r="B185" s="89" t="s">
        <v>173</v>
      </c>
      <c r="C185" s="89"/>
      <c r="D185" s="89"/>
      <c r="E185" s="93" t="s">
        <v>169</v>
      </c>
      <c r="F185" s="94"/>
      <c r="G185" s="60"/>
      <c r="H185" s="60"/>
      <c r="I185" s="3"/>
      <c r="J185" s="4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</row>
    <row r="186" spans="2:8" ht="13.5" customHeight="1">
      <c r="B186" s="89"/>
      <c r="C186" s="89"/>
      <c r="D186" s="89"/>
      <c r="E186" s="90" t="s">
        <v>171</v>
      </c>
      <c r="F186" s="94"/>
      <c r="G186" s="60"/>
      <c r="H186" s="60"/>
    </row>
    <row r="187" spans="2:8" ht="15" customHeight="1">
      <c r="B187" s="75" t="s">
        <v>174</v>
      </c>
      <c r="C187" s="75"/>
      <c r="D187" s="75"/>
      <c r="E187" s="75"/>
      <c r="F187" s="75"/>
      <c r="G187" s="76" t="s">
        <v>143</v>
      </c>
      <c r="H187" s="76"/>
    </row>
    <row r="188" spans="2:8" ht="13.5" customHeight="1">
      <c r="B188" s="77" t="s">
        <v>175</v>
      </c>
      <c r="C188" s="77"/>
      <c r="D188" s="77"/>
      <c r="E188" s="78" t="s">
        <v>176</v>
      </c>
      <c r="F188" s="95"/>
      <c r="G188" s="60" t="s">
        <v>44</v>
      </c>
      <c r="H188" s="60"/>
    </row>
    <row r="189" spans="2:8" ht="13.5" customHeight="1">
      <c r="B189" s="77" t="s">
        <v>177</v>
      </c>
      <c r="C189" s="77"/>
      <c r="D189" s="77"/>
      <c r="E189" s="78" t="s">
        <v>176</v>
      </c>
      <c r="F189" s="83"/>
      <c r="G189" s="60"/>
      <c r="H189" s="60"/>
    </row>
    <row r="190" spans="2:8" ht="15" customHeight="1">
      <c r="B190" s="75" t="s">
        <v>178</v>
      </c>
      <c r="C190" s="75"/>
      <c r="D190" s="75"/>
      <c r="E190" s="75"/>
      <c r="F190" s="75"/>
      <c r="G190" s="76" t="s">
        <v>143</v>
      </c>
      <c r="H190" s="76"/>
    </row>
    <row r="191" spans="2:8" ht="13.5" customHeight="1">
      <c r="B191" s="96" t="s">
        <v>179</v>
      </c>
      <c r="C191" s="96"/>
      <c r="D191" s="96"/>
      <c r="E191" s="96"/>
      <c r="F191" s="90" t="s">
        <v>180</v>
      </c>
      <c r="G191" s="60" t="s">
        <v>44</v>
      </c>
      <c r="H191" s="60"/>
    </row>
    <row r="192" spans="2:8" ht="13.5" customHeight="1">
      <c r="B192" s="96"/>
      <c r="C192" s="96"/>
      <c r="D192" s="96"/>
      <c r="E192" s="96"/>
      <c r="F192" s="90" t="s">
        <v>181</v>
      </c>
      <c r="G192" s="60"/>
      <c r="H192" s="60"/>
    </row>
    <row r="193" spans="2:8" ht="13.5" customHeight="1">
      <c r="B193" s="96"/>
      <c r="C193" s="96"/>
      <c r="D193" s="96"/>
      <c r="E193" s="96"/>
      <c r="F193" s="90" t="s">
        <v>182</v>
      </c>
      <c r="G193" s="60"/>
      <c r="H193" s="60"/>
    </row>
    <row r="194" spans="2:8" ht="15" customHeight="1">
      <c r="B194" s="75" t="s">
        <v>183</v>
      </c>
      <c r="C194" s="75"/>
      <c r="D194" s="75"/>
      <c r="E194" s="75"/>
      <c r="F194" s="75"/>
      <c r="G194" s="76" t="s">
        <v>143</v>
      </c>
      <c r="H194" s="76"/>
    </row>
    <row r="195" spans="2:8" ht="13.5" customHeight="1">
      <c r="B195" s="97" t="s">
        <v>184</v>
      </c>
      <c r="C195" s="97"/>
      <c r="D195" s="97"/>
      <c r="E195" s="97"/>
      <c r="F195" s="92" t="s">
        <v>185</v>
      </c>
      <c r="G195" s="60" t="s">
        <v>44</v>
      </c>
      <c r="H195" s="60"/>
    </row>
    <row r="196" spans="1:22" s="59" customFormat="1" ht="6.75" customHeight="1">
      <c r="A196" s="58"/>
      <c r="B196" s="30"/>
      <c r="C196" s="30"/>
      <c r="D196" s="30"/>
      <c r="E196" s="30"/>
      <c r="F196" s="30"/>
      <c r="G196" s="31" t="s">
        <v>154</v>
      </c>
      <c r="H196" s="31"/>
      <c r="I196" s="3"/>
      <c r="J196" s="4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</row>
    <row r="197" spans="2:8" ht="13.5" customHeight="1">
      <c r="B197" s="89" t="s">
        <v>186</v>
      </c>
      <c r="C197" s="89"/>
      <c r="D197" s="89"/>
      <c r="E197" s="89"/>
      <c r="F197" s="92" t="s">
        <v>187</v>
      </c>
      <c r="G197" s="60" t="s">
        <v>44</v>
      </c>
      <c r="H197" s="60"/>
    </row>
    <row r="198" spans="2:8" ht="30" customHeight="1">
      <c r="B198" s="53" t="s">
        <v>188</v>
      </c>
      <c r="C198" s="53"/>
      <c r="D198" s="53"/>
      <c r="E198" s="53"/>
      <c r="F198" s="53"/>
      <c r="G198" s="53"/>
      <c r="H198" s="53"/>
    </row>
    <row r="199" spans="2:8" ht="13.5" customHeight="1">
      <c r="B199" s="98" t="s">
        <v>189</v>
      </c>
      <c r="C199" s="99" t="s">
        <v>190</v>
      </c>
      <c r="D199" s="99"/>
      <c r="E199" s="100" t="s">
        <v>191</v>
      </c>
      <c r="F199" s="91" t="s">
        <v>192</v>
      </c>
      <c r="G199" s="101" t="s">
        <v>44</v>
      </c>
      <c r="H199" s="101"/>
    </row>
    <row r="200" spans="2:8" ht="13.5" customHeight="1">
      <c r="B200" s="98"/>
      <c r="C200" s="99" t="s">
        <v>193</v>
      </c>
      <c r="D200" s="99"/>
      <c r="E200" s="100"/>
      <c r="F200" s="91" t="s">
        <v>192</v>
      </c>
      <c r="G200" s="101"/>
      <c r="H200" s="101"/>
    </row>
    <row r="201" spans="2:8" ht="13.5" customHeight="1">
      <c r="B201" s="98"/>
      <c r="C201" s="99" t="s">
        <v>194</v>
      </c>
      <c r="D201" s="99"/>
      <c r="E201" s="100"/>
      <c r="F201" s="91" t="s">
        <v>192</v>
      </c>
      <c r="G201" s="101"/>
      <c r="H201" s="101"/>
    </row>
    <row r="202" spans="2:8" ht="13.5" customHeight="1">
      <c r="B202" s="98"/>
      <c r="C202" s="99" t="s">
        <v>195</v>
      </c>
      <c r="D202" s="99"/>
      <c r="E202" s="100"/>
      <c r="F202" s="91" t="s">
        <v>192</v>
      </c>
      <c r="G202" s="101"/>
      <c r="H202" s="101"/>
    </row>
    <row r="203" spans="2:8" ht="13.5" customHeight="1">
      <c r="B203" s="98"/>
      <c r="C203" s="99" t="s">
        <v>196</v>
      </c>
      <c r="D203" s="99"/>
      <c r="E203" s="100"/>
      <c r="F203" s="91" t="s">
        <v>192</v>
      </c>
      <c r="G203" s="101"/>
      <c r="H203" s="101"/>
    </row>
    <row r="204" spans="2:8" ht="13.5" customHeight="1">
      <c r="B204" s="98"/>
      <c r="C204" s="99" t="s">
        <v>197</v>
      </c>
      <c r="D204" s="99"/>
      <c r="E204" s="100"/>
      <c r="F204" s="91" t="s">
        <v>192</v>
      </c>
      <c r="G204" s="101"/>
      <c r="H204" s="101"/>
    </row>
    <row r="205" spans="1:22" ht="30" customHeight="1">
      <c r="A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>
      <c r="A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6.75" customHeight="1">
      <c r="A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3.5" customHeight="1">
      <c r="A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3.5" customHeight="1">
      <c r="A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3.5" customHeight="1">
      <c r="A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3.5" customHeight="1">
      <c r="A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3.5" customHeight="1">
      <c r="A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>
      <c r="A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6.75" customHeight="1">
      <c r="A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3.5" customHeight="1">
      <c r="A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3.5" customHeight="1">
      <c r="A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3.5" customHeight="1">
      <c r="A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3.5" customHeight="1">
      <c r="A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3.5" customHeight="1">
      <c r="A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3.5" customHeight="1">
      <c r="A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3.5" customHeight="1">
      <c r="A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3.5" customHeight="1">
      <c r="A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3.5" customHeight="1">
      <c r="A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3.5" customHeight="1">
      <c r="A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3.5" customHeight="1">
      <c r="A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3.5" customHeight="1">
      <c r="A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27" customHeight="1">
      <c r="A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>
      <c r="A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3.5" customHeight="1">
      <c r="A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3.5" customHeight="1">
      <c r="A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3.5" customHeight="1">
      <c r="A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3.5" customHeight="1">
      <c r="A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3.5" customHeight="1">
      <c r="A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3.5" customHeight="1">
      <c r="A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27" customHeight="1">
      <c r="A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3.5" customHeight="1">
      <c r="A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3.5" customHeight="1">
      <c r="A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3.5" customHeight="1">
      <c r="A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3.5" customHeight="1">
      <c r="A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3.5" customHeight="1">
      <c r="A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3.5" customHeight="1">
      <c r="A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27" customHeight="1">
      <c r="A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30" customHeight="1">
      <c r="A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5" customHeight="1">
      <c r="A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3.5" customHeight="1">
      <c r="A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3.5" customHeight="1">
      <c r="A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3.5" customHeight="1">
      <c r="A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3.5" customHeight="1">
      <c r="A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5" customHeight="1">
      <c r="A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3.5" customHeight="1">
      <c r="A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3.5" customHeight="1">
      <c r="A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3.5" customHeight="1">
      <c r="A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3.5" customHeight="1">
      <c r="A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5" customHeight="1">
      <c r="A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3.5" customHeight="1">
      <c r="A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30" customHeight="1">
      <c r="A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8.75" customHeight="1">
      <c r="A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30" customHeight="1">
      <c r="A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3.5" customHeight="1">
      <c r="A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3.5" customHeight="1">
      <c r="A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7.25" customHeight="1">
      <c r="A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>
      <c r="A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>
      <c r="A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>
      <c r="A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>
      <c r="A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>
      <c r="A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>
      <c r="A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2:6" ht="12.75">
      <c r="B268" s="5"/>
      <c r="C268" s="5"/>
      <c r="D268" s="5"/>
      <c r="E268" s="5"/>
      <c r="F268" s="5"/>
    </row>
    <row r="275" ht="12.75">
      <c r="C275" t="s">
        <v>198</v>
      </c>
    </row>
    <row r="277" ht="12.75">
      <c r="F277" t="s">
        <v>199</v>
      </c>
    </row>
  </sheetData>
  <sheetProtection selectLockedCells="1" selectUnlockedCells="1"/>
  <mergeCells count="224">
    <mergeCell ref="B6:H6"/>
    <mergeCell ref="C9:F9"/>
    <mergeCell ref="B11:H11"/>
    <mergeCell ref="B12:H12"/>
    <mergeCell ref="B14:F14"/>
    <mergeCell ref="B15:F15"/>
    <mergeCell ref="G15:H15"/>
    <mergeCell ref="B16:B25"/>
    <mergeCell ref="E16:E18"/>
    <mergeCell ref="F16:F18"/>
    <mergeCell ref="E19:E25"/>
    <mergeCell ref="F19:F25"/>
    <mergeCell ref="B26:F26"/>
    <mergeCell ref="G26:H26"/>
    <mergeCell ref="B27:B33"/>
    <mergeCell ref="E27:E33"/>
    <mergeCell ref="F27:F33"/>
    <mergeCell ref="B34:H34"/>
    <mergeCell ref="B35:F35"/>
    <mergeCell ref="G35:H35"/>
    <mergeCell ref="B36:H36"/>
    <mergeCell ref="B37:H37"/>
    <mergeCell ref="B38:F38"/>
    <mergeCell ref="G38:H38"/>
    <mergeCell ref="B39:H39"/>
    <mergeCell ref="B40:F40"/>
    <mergeCell ref="G40:H40"/>
    <mergeCell ref="B41:F41"/>
    <mergeCell ref="G41:H41"/>
    <mergeCell ref="B42:F42"/>
    <mergeCell ref="G42:H42"/>
    <mergeCell ref="B43:H43"/>
    <mergeCell ref="B44:F44"/>
    <mergeCell ref="G44:H44"/>
    <mergeCell ref="B45:B50"/>
    <mergeCell ref="C45:D45"/>
    <mergeCell ref="G45:H50"/>
    <mergeCell ref="C46:D46"/>
    <mergeCell ref="C47:D47"/>
    <mergeCell ref="C48:D48"/>
    <mergeCell ref="C49:D49"/>
    <mergeCell ref="C50:F50"/>
    <mergeCell ref="B51:F51"/>
    <mergeCell ref="G51:H51"/>
    <mergeCell ref="B52:B63"/>
    <mergeCell ref="C52:D52"/>
    <mergeCell ref="G52:H63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3"/>
    <mergeCell ref="B64:F64"/>
    <mergeCell ref="G64:H64"/>
    <mergeCell ref="B65:B70"/>
    <mergeCell ref="C65:D65"/>
    <mergeCell ref="G65:H70"/>
    <mergeCell ref="C66:D66"/>
    <mergeCell ref="C67:D67"/>
    <mergeCell ref="C68:D68"/>
    <mergeCell ref="C69:D69"/>
    <mergeCell ref="B71:H71"/>
    <mergeCell ref="B72:F72"/>
    <mergeCell ref="G72:H72"/>
    <mergeCell ref="B73:B77"/>
    <mergeCell ref="C73:D73"/>
    <mergeCell ref="G73:H92"/>
    <mergeCell ref="C74:D74"/>
    <mergeCell ref="C75:D75"/>
    <mergeCell ref="C76:D76"/>
    <mergeCell ref="C77:D77"/>
    <mergeCell ref="B78:B82"/>
    <mergeCell ref="C78:D78"/>
    <mergeCell ref="C79:D79"/>
    <mergeCell ref="C80:D80"/>
    <mergeCell ref="C81:D81"/>
    <mergeCell ref="B83:B87"/>
    <mergeCell ref="C83:D83"/>
    <mergeCell ref="C84:D84"/>
    <mergeCell ref="C85:D85"/>
    <mergeCell ref="C86:D86"/>
    <mergeCell ref="C87:D87"/>
    <mergeCell ref="B88:B92"/>
    <mergeCell ref="C88:D88"/>
    <mergeCell ref="C89:D89"/>
    <mergeCell ref="C90:D90"/>
    <mergeCell ref="C91:D91"/>
    <mergeCell ref="C92:D92"/>
    <mergeCell ref="B93:H93"/>
    <mergeCell ref="B94:F94"/>
    <mergeCell ref="G94:H94"/>
    <mergeCell ref="B95:B101"/>
    <mergeCell ref="C95:D95"/>
    <mergeCell ref="G95:H100"/>
    <mergeCell ref="C96:D96"/>
    <mergeCell ref="C97:D97"/>
    <mergeCell ref="C98:D98"/>
    <mergeCell ref="C99:D99"/>
    <mergeCell ref="C100:D100"/>
    <mergeCell ref="C101:D101"/>
    <mergeCell ref="G101:H106"/>
    <mergeCell ref="B102:B108"/>
    <mergeCell ref="C102:D102"/>
    <mergeCell ref="C103:D103"/>
    <mergeCell ref="C104:D104"/>
    <mergeCell ref="C105:D105"/>
    <mergeCell ref="C106:D106"/>
    <mergeCell ref="C107:D107"/>
    <mergeCell ref="G107:H112"/>
    <mergeCell ref="C108:D108"/>
    <mergeCell ref="B109:B115"/>
    <mergeCell ref="C109:D109"/>
    <mergeCell ref="C110:D110"/>
    <mergeCell ref="C111:D111"/>
    <mergeCell ref="C112:D112"/>
    <mergeCell ref="C113:D113"/>
    <mergeCell ref="G113:H118"/>
    <mergeCell ref="C114:D114"/>
    <mergeCell ref="C115:D115"/>
    <mergeCell ref="B116:B122"/>
    <mergeCell ref="C116:D116"/>
    <mergeCell ref="C117:D117"/>
    <mergeCell ref="C118:D118"/>
    <mergeCell ref="C119:D119"/>
    <mergeCell ref="G119:H122"/>
    <mergeCell ref="C120:D120"/>
    <mergeCell ref="C121:D121"/>
    <mergeCell ref="C122:D122"/>
    <mergeCell ref="B123:H123"/>
    <mergeCell ref="B124:B136"/>
    <mergeCell ref="C124:D124"/>
    <mergeCell ref="G124:H136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B137:H137"/>
    <mergeCell ref="B138:B152"/>
    <mergeCell ref="C138:D138"/>
    <mergeCell ref="G138:H15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B153:H153"/>
    <mergeCell ref="B154:F154"/>
    <mergeCell ref="G154:H154"/>
    <mergeCell ref="B155:D158"/>
    <mergeCell ref="F155:F158"/>
    <mergeCell ref="G155:H164"/>
    <mergeCell ref="B159:D162"/>
    <mergeCell ref="B163:D163"/>
    <mergeCell ref="B164:E164"/>
    <mergeCell ref="B165:F165"/>
    <mergeCell ref="G165:H165"/>
    <mergeCell ref="B166:D168"/>
    <mergeCell ref="G166:H181"/>
    <mergeCell ref="B169:D171"/>
    <mergeCell ref="F169:F171"/>
    <mergeCell ref="B172:E172"/>
    <mergeCell ref="B173:C175"/>
    <mergeCell ref="E173:E175"/>
    <mergeCell ref="F173:F175"/>
    <mergeCell ref="B176:C178"/>
    <mergeCell ref="E176:E178"/>
    <mergeCell ref="F176:F178"/>
    <mergeCell ref="B179:C181"/>
    <mergeCell ref="E179:E181"/>
    <mergeCell ref="F179:F181"/>
    <mergeCell ref="B182:F182"/>
    <mergeCell ref="G182:H182"/>
    <mergeCell ref="B183:D184"/>
    <mergeCell ref="G183:H186"/>
    <mergeCell ref="B185:D186"/>
    <mergeCell ref="B187:F187"/>
    <mergeCell ref="G187:H187"/>
    <mergeCell ref="B188:D188"/>
    <mergeCell ref="G188:H189"/>
    <mergeCell ref="B189:D189"/>
    <mergeCell ref="B190:F190"/>
    <mergeCell ref="G190:H190"/>
    <mergeCell ref="B191:E193"/>
    <mergeCell ref="G191:H193"/>
    <mergeCell ref="B194:F194"/>
    <mergeCell ref="G194:H194"/>
    <mergeCell ref="B195:E195"/>
    <mergeCell ref="G195:H195"/>
    <mergeCell ref="B196:F196"/>
    <mergeCell ref="G196:H196"/>
    <mergeCell ref="B197:E197"/>
    <mergeCell ref="G197:H197"/>
    <mergeCell ref="B198:H198"/>
    <mergeCell ref="B199:B204"/>
    <mergeCell ref="C199:D199"/>
    <mergeCell ref="E199:E204"/>
    <mergeCell ref="G199:H204"/>
    <mergeCell ref="C200:D200"/>
    <mergeCell ref="C201:D201"/>
    <mergeCell ref="C202:D202"/>
    <mergeCell ref="C203:D203"/>
    <mergeCell ref="C204:D204"/>
  </mergeCells>
  <printOptions/>
  <pageMargins left="0.5902777777777778" right="0" top="0.19652777777777777" bottom="0.27569444444444446" header="0.5118055555555555" footer="0.15763888888888888"/>
  <pageSetup horizontalDpi="300" verticalDpi="300" orientation="portrait" paperSize="9" scale="83"/>
  <headerFooter alignWithMargins="0">
    <oddFooter>&amp;C&amp;P</oddFooter>
  </headerFooter>
  <rowBreaks count="3" manualBreakCount="3">
    <brk id="70" max="255" man="1"/>
    <brk id="136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2011-10-28T09:35:14Z</cp:lastPrinted>
  <dcterms:created xsi:type="dcterms:W3CDTF">1996-10-08T23:32:33Z</dcterms:created>
  <dcterms:modified xsi:type="dcterms:W3CDTF">2012-01-23T14:13:30Z</dcterms:modified>
  <cp:category/>
  <cp:version/>
  <cp:contentType/>
  <cp:contentStatus/>
  <cp:revision>1</cp:revision>
</cp:coreProperties>
</file>