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6"/>
  </bookViews>
  <sheets>
    <sheet name="Контакты" sheetId="1" r:id="rId1"/>
    <sheet name="Реактивы" sheetId="2" r:id="rId2"/>
    <sheet name="Хроматография" sheetId="3" r:id="rId3"/>
    <sheet name="Фильтры" sheetId="4" r:id="rId4"/>
    <sheet name="ГСО" sheetId="5" r:id="rId5"/>
    <sheet name="Индикаторы" sheetId="6" r:id="rId6"/>
    <sheet name="Стандарт-титры" sheetId="7" r:id="rId7"/>
  </sheets>
  <definedNames/>
  <calcPr fullCalcOnLoad="1"/>
</workbook>
</file>

<file path=xl/sharedStrings.xml><?xml version="1.0" encoding="utf-8"?>
<sst xmlns="http://schemas.openxmlformats.org/spreadsheetml/2006/main" count="4587" uniqueCount="1632">
  <si>
    <t>ЗАО «Химсервис»</t>
  </si>
  <si>
    <t>химические реактивы, лабораторная посуда и оборудование</t>
  </si>
  <si>
    <t>Продукция</t>
  </si>
  <si>
    <t>Продажа химреактивов осуществляется в соответствии с законодательством РФ,</t>
  </si>
  <si>
    <t>Реактивная и техническая химия</t>
  </si>
  <si>
    <r>
      <t>заказы принимаются только от юридических лиц</t>
    </r>
    <r>
      <rPr>
        <sz val="10"/>
        <rFont val="Arial"/>
        <family val="2"/>
      </rPr>
      <t>.</t>
    </r>
  </si>
  <si>
    <t>Индикаторы</t>
  </si>
  <si>
    <t>Стандарт-титры</t>
  </si>
  <si>
    <r>
      <t xml:space="preserve">Общая сумма заказа должна составлять </t>
    </r>
    <r>
      <rPr>
        <b/>
        <sz val="10"/>
        <rFont val="Arial"/>
        <family val="2"/>
      </rPr>
      <t>не менее 3000 рублей</t>
    </r>
    <r>
      <rPr>
        <sz val="10"/>
        <rFont val="Arial"/>
        <family val="2"/>
      </rPr>
      <t>.</t>
    </r>
  </si>
  <si>
    <t>Хроматография</t>
  </si>
  <si>
    <t>Фильтры аналитические и аэрозольные</t>
  </si>
  <si>
    <t xml:space="preserve">Товар отгружается удобным для Вас способом - </t>
  </si>
  <si>
    <t>Фильтры мембранные</t>
  </si>
  <si>
    <t>автотранспортом, железнодорожным транспортом, багажом, почтой.</t>
  </si>
  <si>
    <t>Фильтры и фильтровальная бумага</t>
  </si>
  <si>
    <t>ГСО</t>
  </si>
  <si>
    <t>Вы можете купить химические реактивы и другую продукцию</t>
  </si>
  <si>
    <t>Стеклоуглеродные тигли</t>
  </si>
  <si>
    <r>
      <t>c отсрочкой платежа до 60 календарных дней</t>
    </r>
    <r>
      <rPr>
        <sz val="10"/>
        <rFont val="Arial"/>
        <family val="2"/>
      </rPr>
      <t>.</t>
    </r>
  </si>
  <si>
    <t>Адрес</t>
  </si>
  <si>
    <t>450083, Уфа, ул. Огарева, 2</t>
  </si>
  <si>
    <t>URL</t>
  </si>
  <si>
    <t>http://chem-service.com</t>
  </si>
  <si>
    <t>URL реквизитов</t>
  </si>
  <si>
    <t>http://chem-service.com/index/pr/86/</t>
  </si>
  <si>
    <t>Телефоны:</t>
  </si>
  <si>
    <t>Факсы:</t>
  </si>
  <si>
    <t xml:space="preserve">     </t>
  </si>
  <si>
    <t>(347) 295-94-61</t>
  </si>
  <si>
    <t xml:space="preserve">  </t>
  </si>
  <si>
    <t xml:space="preserve"> </t>
  </si>
  <si>
    <t>(347) 292-40-13</t>
  </si>
  <si>
    <t>292-40-13</t>
  </si>
  <si>
    <t>Отдел ГСМ</t>
  </si>
  <si>
    <t>(347) 292-40-14</t>
  </si>
  <si>
    <t>292-40-14</t>
  </si>
  <si>
    <t>Снабжение</t>
  </si>
  <si>
    <t>(347) 292-40-15</t>
  </si>
  <si>
    <t>292-40-15</t>
  </si>
  <si>
    <t>Сбыт</t>
  </si>
  <si>
    <t>(347) 292-40-16</t>
  </si>
  <si>
    <t>292-40-16</t>
  </si>
  <si>
    <t>(347) 292-40-17</t>
  </si>
  <si>
    <t>292-40-17</t>
  </si>
  <si>
    <t>(347) 292-40-18</t>
  </si>
  <si>
    <t>292-40-18</t>
  </si>
  <si>
    <t>Наши представительства</t>
  </si>
  <si>
    <t xml:space="preserve">Телефоны </t>
  </si>
  <si>
    <t>Москва</t>
  </si>
  <si>
    <t>8 (495) 508-39-32</t>
  </si>
  <si>
    <t>Нижний Новгород</t>
  </si>
  <si>
    <t>8 (831) 41-03-169</t>
  </si>
  <si>
    <t>Новосибирск</t>
  </si>
  <si>
    <t>8 (383) 287-93-56</t>
  </si>
  <si>
    <t>Самара</t>
  </si>
  <si>
    <t>8 (846) 922-52-96</t>
  </si>
  <si>
    <t>Челябинск</t>
  </si>
  <si>
    <t>8 (351) 223-40-18</t>
  </si>
  <si>
    <t>Наименование</t>
  </si>
  <si>
    <t>Вес упаковки</t>
  </si>
  <si>
    <t>ГОСТ, ТУ</t>
  </si>
  <si>
    <t>Квалификация</t>
  </si>
  <si>
    <t>руб за 1 кг без НДС</t>
  </si>
  <si>
    <t>Азотная кислота 65%</t>
  </si>
  <si>
    <t>28,0 кг</t>
  </si>
  <si>
    <t>ГОСТ 4461-77</t>
  </si>
  <si>
    <t>хч</t>
  </si>
  <si>
    <t>1,4 кг</t>
  </si>
  <si>
    <t>Азотная кислота 56%</t>
  </si>
  <si>
    <t>37,5 кг</t>
  </si>
  <si>
    <t>ч</t>
  </si>
  <si>
    <t>Азотная кислота 70 %</t>
  </si>
  <si>
    <t>ТУ 6-03-366-74</t>
  </si>
  <si>
    <t>осч (27-4)</t>
  </si>
  <si>
    <t>1,5 кг</t>
  </si>
  <si>
    <t>Алюминия гидроксохлорид марка А 18%</t>
  </si>
  <si>
    <t>ТУ 6-00-05795731-250-96</t>
  </si>
  <si>
    <t>техн.</t>
  </si>
  <si>
    <t>Алюминия окись</t>
  </si>
  <si>
    <t>ТУ 6-09-426-75</t>
  </si>
  <si>
    <t>ч, чда</t>
  </si>
  <si>
    <t>Алюминия окись (осушитель)</t>
  </si>
  <si>
    <t>ТУ 2163-011-51444844-2005</t>
  </si>
  <si>
    <t>Алюминий сернокислый, 18-водный</t>
  </si>
  <si>
    <t>25,0 кг</t>
  </si>
  <si>
    <t>ГОСТ 3758-75</t>
  </si>
  <si>
    <t>1.0 кг</t>
  </si>
  <si>
    <t>чда</t>
  </si>
  <si>
    <t>изо-Амиловый спирт</t>
  </si>
  <si>
    <t>0,8 кг</t>
  </si>
  <si>
    <t>ГОСТ 5830-79</t>
  </si>
  <si>
    <t>Амиловый эфир уксусной кислоты</t>
  </si>
  <si>
    <t>0.8 кг</t>
  </si>
  <si>
    <t>ТУ 6-09-1239-76</t>
  </si>
  <si>
    <t>Аминоуксусная кислота (глицин)</t>
  </si>
  <si>
    <t>ГОСТ 5860-75</t>
  </si>
  <si>
    <t>Аммиак водный</t>
  </si>
  <si>
    <t>ГОСТ 3760-79</t>
  </si>
  <si>
    <t>0,9 кг</t>
  </si>
  <si>
    <t>9,0 кг</t>
  </si>
  <si>
    <t>ГОСТ 24147-80</t>
  </si>
  <si>
    <t>осч</t>
  </si>
  <si>
    <t>Аммоний азотнокислый</t>
  </si>
  <si>
    <t>30,0 кг</t>
  </si>
  <si>
    <t>ГОСТ 22867-77</t>
  </si>
  <si>
    <t>ч, чда, хч</t>
  </si>
  <si>
    <t>Аммоний борфтористый</t>
  </si>
  <si>
    <t>35.0 кг</t>
  </si>
  <si>
    <t>ТУ 6-09-1080-76</t>
  </si>
  <si>
    <t>0.9 кг</t>
  </si>
  <si>
    <t>Аммоний ванадиевокислый мета</t>
  </si>
  <si>
    <t>ТУ 6-09-02-517-99</t>
  </si>
  <si>
    <t>Аммоний виннокислый</t>
  </si>
  <si>
    <t>ТУ 6-09-08-2007-89</t>
  </si>
  <si>
    <t>Аммоний виннокислый кислый</t>
  </si>
  <si>
    <t>ТУ 6-09-08-1952-87</t>
  </si>
  <si>
    <t>Аммоний йодистый</t>
  </si>
  <si>
    <t>ТУ 6-09-02-490-90</t>
  </si>
  <si>
    <t>Аммоний лимоннокислый, однозамещенный</t>
  </si>
  <si>
    <t>ТУ 6-09-01-766-90</t>
  </si>
  <si>
    <t>Аммоний лимоннокислый, двузамещенный</t>
  </si>
  <si>
    <t>ТУ 6-09-01-755-88</t>
  </si>
  <si>
    <t>Аммоний лимоннокислый</t>
  </si>
  <si>
    <t>ТУ 6-09-01-768-90</t>
  </si>
  <si>
    <t>Аммоний молибденовокислый, 4-водный</t>
  </si>
  <si>
    <t>ГОСТ 3765-78</t>
  </si>
  <si>
    <t>Аммоний надсернокислый</t>
  </si>
  <si>
    <t>25.0 кг</t>
  </si>
  <si>
    <t>ГОСТ 20478-75</t>
  </si>
  <si>
    <t>Аммоний роданистый</t>
  </si>
  <si>
    <t>ГОСТ 27067-86</t>
  </si>
  <si>
    <t>Аммоний сернокислый</t>
  </si>
  <si>
    <t>ГОСТ 3769-78</t>
  </si>
  <si>
    <t>Аммоний борфтористый (тетрафтороборат)</t>
  </si>
  <si>
    <t>ТУ 6-09-1080-84</t>
  </si>
  <si>
    <t>Аммоний углекислый</t>
  </si>
  <si>
    <t>ГОСТ 3770-75</t>
  </si>
  <si>
    <t>ч,чда</t>
  </si>
  <si>
    <t>Аммоний углекислый кислый</t>
  </si>
  <si>
    <t>15.0 кг</t>
  </si>
  <si>
    <t>ГОСТ 3762-78</t>
  </si>
  <si>
    <t>Аммоний уксуснокислый</t>
  </si>
  <si>
    <t>ГОСТ 3117-78</t>
  </si>
  <si>
    <t>Аммоний фосфорнокислый, 3-водный</t>
  </si>
  <si>
    <t>ГОСТ 10651-75</t>
  </si>
  <si>
    <t>Аммоний фосфорнокислый двузамещенный</t>
  </si>
  <si>
    <t>ГОСТ 3772-74</t>
  </si>
  <si>
    <t>ч,чда, хч</t>
  </si>
  <si>
    <t>Аммоний фосфорнокислый однозамещенный</t>
  </si>
  <si>
    <t>ГОСТ 3771-74</t>
  </si>
  <si>
    <t>Аммоний фтористый</t>
  </si>
  <si>
    <t>10.0 кг</t>
  </si>
  <si>
    <t>ГОСТ 4518-75</t>
  </si>
  <si>
    <t>Аммоний фтористый кислый</t>
  </si>
  <si>
    <t>ГОСТ 9546-75</t>
  </si>
  <si>
    <t>Аммоний хлористый</t>
  </si>
  <si>
    <t>ГОСТ 3773-72</t>
  </si>
  <si>
    <t>ГОСТ 2210-73</t>
  </si>
  <si>
    <t>Аммоний щавелевокислый, 1-водный</t>
  </si>
  <si>
    <t>ГОСТ 5712-78</t>
  </si>
  <si>
    <t>Анилин</t>
  </si>
  <si>
    <t>ГОСТ 5819-78</t>
  </si>
  <si>
    <t>Анилина гидрохлорид</t>
  </si>
  <si>
    <t>ГОСТ 5822-78</t>
  </si>
  <si>
    <t>Анилин сернокислый</t>
  </si>
  <si>
    <t>ГОСТ 5818-78</t>
  </si>
  <si>
    <t>Аскарит</t>
  </si>
  <si>
    <t>ТУ 6-09-4128-88</t>
  </si>
  <si>
    <t>Аскорбиновая кислота</t>
  </si>
  <si>
    <t>ФС 42-2668-95</t>
  </si>
  <si>
    <t>фарм.</t>
  </si>
  <si>
    <t>Ацетилацетон</t>
  </si>
  <si>
    <t>ГОСТ 10259-59</t>
  </si>
  <si>
    <t>Ацетон</t>
  </si>
  <si>
    <t>24.0 кг</t>
  </si>
  <si>
    <t>ГОСТ 2603-79</t>
  </si>
  <si>
    <t>160.0 кг</t>
  </si>
  <si>
    <t>ГОСТ 2768-84</t>
  </si>
  <si>
    <t>ТУ 6-09-3513-86</t>
  </si>
  <si>
    <t>Ацетонитрил 5 сорт</t>
  </si>
  <si>
    <t>0,78 кг</t>
  </si>
  <si>
    <t>ТУ 6-09-14-21</t>
  </si>
  <si>
    <t>Ацетонитрил</t>
  </si>
  <si>
    <t>ТУ 6-09-3534-87</t>
  </si>
  <si>
    <t>Ацетонитрил 1 сорт</t>
  </si>
  <si>
    <t>ТУ 6-09-14-2167-84</t>
  </si>
  <si>
    <t>Барбитуровая кислота</t>
  </si>
  <si>
    <t>ТУ 6-09-512-75</t>
  </si>
  <si>
    <t>Барий азотнокислый</t>
  </si>
  <si>
    <t>ГОСТ 3777-76</t>
  </si>
  <si>
    <t>Бария гидроокись, 8-водная</t>
  </si>
  <si>
    <t>20,0 кг</t>
  </si>
  <si>
    <t>ГОСТ 4107-78</t>
  </si>
  <si>
    <t>1,0 кг</t>
  </si>
  <si>
    <t>40.0 кг</t>
  </si>
  <si>
    <t>Барий сернокислый</t>
  </si>
  <si>
    <t>ГОСТ 3158-77</t>
  </si>
  <si>
    <t>Барий углекислый м.В</t>
  </si>
  <si>
    <t>50,0 кг</t>
  </si>
  <si>
    <t>ГОСТ 2149-75</t>
  </si>
  <si>
    <t>Барий углекислый</t>
  </si>
  <si>
    <t>ГОСТ 4158-80</t>
  </si>
  <si>
    <t>Барий хлористый, 2-водный</t>
  </si>
  <si>
    <t>ГОСТ 4108-72</t>
  </si>
  <si>
    <t>Бензиловый спирт</t>
  </si>
  <si>
    <t>18,0 кг</t>
  </si>
  <si>
    <t>ГОСТ 8751-72</t>
  </si>
  <si>
    <t>Бензойная кислота</t>
  </si>
  <si>
    <t>ГОСТ 10521-78</t>
  </si>
  <si>
    <t>Бензол</t>
  </si>
  <si>
    <t>ГОСТ 5955-75</t>
  </si>
  <si>
    <t>Борная кислота</t>
  </si>
  <si>
    <t>ГОСТ 9656-75</t>
  </si>
  <si>
    <t>ГОСТ 18704-78</t>
  </si>
  <si>
    <t>Борфтористоводородная кислота</t>
  </si>
  <si>
    <t>ТУ 6-09-2577-88</t>
  </si>
  <si>
    <t>6,0 кг</t>
  </si>
  <si>
    <t>Бром</t>
  </si>
  <si>
    <t>ГОСТ 4109-79</t>
  </si>
  <si>
    <t>Бромистоводородная кислота</t>
  </si>
  <si>
    <t>1.3 кг</t>
  </si>
  <si>
    <t>ГОСТ 2062-77</t>
  </si>
  <si>
    <t>Бура (марка Б)</t>
  </si>
  <si>
    <t>ГОСТ 8429-77</t>
  </si>
  <si>
    <t>Бура 5 водн.</t>
  </si>
  <si>
    <t>Бутанол-1</t>
  </si>
  <si>
    <t>17,0 кг</t>
  </si>
  <si>
    <t>ГОСТ 6006-78</t>
  </si>
  <si>
    <t>Бутиловый эфир уксусной кислоты (бутилацетат)</t>
  </si>
  <si>
    <t>19,0 кг</t>
  </si>
  <si>
    <t>ГОСТ 22300-76</t>
  </si>
  <si>
    <t>Изо-бутиловый спирт</t>
  </si>
  <si>
    <t>ТУ 6-09-4620-78</t>
  </si>
  <si>
    <t>Ванадия (V) оксид</t>
  </si>
  <si>
    <t>ТУ 6-09-4093-88</t>
  </si>
  <si>
    <t>Винная кислота</t>
  </si>
  <si>
    <t>ГОСТ 5817-77</t>
  </si>
  <si>
    <t>Висмут (III) азотнокислый, 5-водный</t>
  </si>
  <si>
    <t>ГОСТ 4110-75</t>
  </si>
  <si>
    <t>Висмут (III) сернокислый, 3-водный</t>
  </si>
  <si>
    <t>ТУ 6-09-4218-81</t>
  </si>
  <si>
    <t>Вольфрама (VI) окись</t>
  </si>
  <si>
    <t>ТУ 6-09-397-75</t>
  </si>
  <si>
    <t>Гексан</t>
  </si>
  <si>
    <t>0,6 кг</t>
  </si>
  <si>
    <t>ТУ 2631-002-05-807999-98</t>
  </si>
  <si>
    <t>ТУ 6-09-3375-78</t>
  </si>
  <si>
    <t>Гексан "Криохром"</t>
  </si>
  <si>
    <t>0.6 кг</t>
  </si>
  <si>
    <t>0,66 кг</t>
  </si>
  <si>
    <t>Гептан</t>
  </si>
  <si>
    <t>0,7 кг</t>
  </si>
  <si>
    <t>ГОСТ 25828-83</t>
  </si>
  <si>
    <t>эталон.</t>
  </si>
  <si>
    <t>ТУ 6-09-4520-77</t>
  </si>
  <si>
    <t>Гидразин гидрат</t>
  </si>
  <si>
    <t>ГОСТ 5832-76</t>
  </si>
  <si>
    <t>Гидразин сернокислый</t>
  </si>
  <si>
    <t>ГОСТ 5841-74</t>
  </si>
  <si>
    <t>Гидразина дигидрохлорид</t>
  </si>
  <si>
    <t>ГОСТ 22159-76</t>
  </si>
  <si>
    <t>0,4 кг</t>
  </si>
  <si>
    <t>Гидроксиламина гидрохлорид</t>
  </si>
  <si>
    <t>ГОСТ 5456-79</t>
  </si>
  <si>
    <t>Гидрохинон высший сорт</t>
  </si>
  <si>
    <t>ГОСТ 19627-74</t>
  </si>
  <si>
    <t>Глицерин</t>
  </si>
  <si>
    <t>35,0 кг</t>
  </si>
  <si>
    <t>ГОСТ 6259-75</t>
  </si>
  <si>
    <t>1.25 кг</t>
  </si>
  <si>
    <t>1,25 кг</t>
  </si>
  <si>
    <t>Глицерин Д-98</t>
  </si>
  <si>
    <t>27.0 кг</t>
  </si>
  <si>
    <t>ГОСТ 6824-96</t>
  </si>
  <si>
    <t>D(+)-Глюкоза</t>
  </si>
  <si>
    <t>ГОСТ 6038-79</t>
  </si>
  <si>
    <t>Декстрин кукурузный</t>
  </si>
  <si>
    <t>ГОСТ 6034-74</t>
  </si>
  <si>
    <t>Диметилсульфоксид</t>
  </si>
  <si>
    <t>ТУ 6-09-3818-89</t>
  </si>
  <si>
    <t>Диметилформамид</t>
  </si>
  <si>
    <t>ГОСТ 20289-74</t>
  </si>
  <si>
    <t>Дифенилгуанидин</t>
  </si>
  <si>
    <t>ТУ 6-09-3680-76</t>
  </si>
  <si>
    <t>Дихлорэтан</t>
  </si>
  <si>
    <t>1,2 кг</t>
  </si>
  <si>
    <t>ТУ 6-09-06-695-75</t>
  </si>
  <si>
    <t>Диэтиламин</t>
  </si>
  <si>
    <t>ТУ 6-09-68-79</t>
  </si>
  <si>
    <t>Диэтиламина гидрохлорид</t>
  </si>
  <si>
    <t>0,5 кг</t>
  </si>
  <si>
    <t>ТУ 6-09-5395-88</t>
  </si>
  <si>
    <t>Диэтиленгликоль</t>
  </si>
  <si>
    <t>ГОСТ 10136-77</t>
  </si>
  <si>
    <t>Желатин пищевой П-11</t>
  </si>
  <si>
    <t>ГОСТ 11293-89</t>
  </si>
  <si>
    <t>пищ.</t>
  </si>
  <si>
    <t>Железо (III) азотнокислое, 9-водное, для фотоматериалов</t>
  </si>
  <si>
    <t>ТУ 6-09-02-553-95</t>
  </si>
  <si>
    <t>Железо карбонильное радиотехническое</t>
  </si>
  <si>
    <t>Марка Р10</t>
  </si>
  <si>
    <t>ГОСТ 13610-79</t>
  </si>
  <si>
    <t>Железо карбонильное</t>
  </si>
  <si>
    <t>4,7кг</t>
  </si>
  <si>
    <t>ТУ 6-09-3000-78</t>
  </si>
  <si>
    <t>Железа (II) окись (закись)</t>
  </si>
  <si>
    <t>ТУ 6-09-1404-76</t>
  </si>
  <si>
    <t>Железа (III) окись</t>
  </si>
  <si>
    <t>ГОСТ 4173-77</t>
  </si>
  <si>
    <t>Железо (II) сернокислое, 7-водное</t>
  </si>
  <si>
    <t>ГОСТ 4148-78</t>
  </si>
  <si>
    <t>Железо сернокислое (купорос)</t>
  </si>
  <si>
    <t>ГОСТ 6981-94</t>
  </si>
  <si>
    <t>Железо треххлористое, 6-водное</t>
  </si>
  <si>
    <t>40,0 кг</t>
  </si>
  <si>
    <t>ГОСТ 4147-74</t>
  </si>
  <si>
    <t>Жидкое стекло (натриевое)</t>
  </si>
  <si>
    <t>57,0 кг</t>
  </si>
  <si>
    <t>ТУ 2145-02600204872-95</t>
  </si>
  <si>
    <t>310,0 кг</t>
  </si>
  <si>
    <t>Известь натронная</t>
  </si>
  <si>
    <t>ТУ 6-01-1268-87</t>
  </si>
  <si>
    <t>Известь хлорная</t>
  </si>
  <si>
    <t>19,5 кг</t>
  </si>
  <si>
    <t>ГОСТ 1692-85</t>
  </si>
  <si>
    <t>Изооктан</t>
  </si>
  <si>
    <t>140,0 кг</t>
  </si>
  <si>
    <t>ГОСТ 12433-83</t>
  </si>
  <si>
    <t>Йод</t>
  </si>
  <si>
    <t>ГОСТ 4159-79</t>
  </si>
  <si>
    <t>Кадмий азотнокислый, 4-водный</t>
  </si>
  <si>
    <t>ГОСТ 6262-79</t>
  </si>
  <si>
    <t>Кадмия окись</t>
  </si>
  <si>
    <t>15,0 кг</t>
  </si>
  <si>
    <t>ГОСТ 11120-75</t>
  </si>
  <si>
    <t>Кадмий сернокислый, 8-водный</t>
  </si>
  <si>
    <t>ГОСТ 4456-75</t>
  </si>
  <si>
    <t>Кадмий уксуснокислый, 2-водный</t>
  </si>
  <si>
    <t>ТУ 6-09-5446-89</t>
  </si>
  <si>
    <t>Кадмий хлористый, 2,5-водный</t>
  </si>
  <si>
    <t>ГОСТ 4330-76</t>
  </si>
  <si>
    <t>Калий азотнокислый</t>
  </si>
  <si>
    <t>ГОСТ 4217-77</t>
  </si>
  <si>
    <t>Калий азотнокислый (селитра)</t>
  </si>
  <si>
    <t>ГОСТ 19790-74</t>
  </si>
  <si>
    <t>Калий бромистый</t>
  </si>
  <si>
    <t>ГОСТ 4160-74</t>
  </si>
  <si>
    <t>Калий бромноватокислый</t>
  </si>
  <si>
    <t>ГОСТ 4457-74</t>
  </si>
  <si>
    <t>Калий виннокислый, 0,5-водный</t>
  </si>
  <si>
    <t>ТУ 6-09-5357-88</t>
  </si>
  <si>
    <t>Калия гидроокись</t>
  </si>
  <si>
    <t>ГОСТ 24363-80</t>
  </si>
  <si>
    <t>Калий двухромовокислый</t>
  </si>
  <si>
    <t>ГОСТ 4220-75</t>
  </si>
  <si>
    <t>Калия бихромат</t>
  </si>
  <si>
    <t>ГОСТ 2652-78</t>
  </si>
  <si>
    <t>Калий железистосинеродистый, 3-водный</t>
  </si>
  <si>
    <t>ГОСТ 4207-75</t>
  </si>
  <si>
    <t>Калий железосинеродистый</t>
  </si>
  <si>
    <t>ГОСТ 4206-75</t>
  </si>
  <si>
    <t>Калий йодистый</t>
  </si>
  <si>
    <t>ГОСТ 4232-74</t>
  </si>
  <si>
    <t>Калий йодноватокислый</t>
  </si>
  <si>
    <t>ГОСТ 4202-75</t>
  </si>
  <si>
    <t>Калий йодноватокислый кислый</t>
  </si>
  <si>
    <t>ГОСТ 8504-71</t>
  </si>
  <si>
    <t>Калий йоднокислый мета</t>
  </si>
  <si>
    <t>ТУ6-09-02-364-83</t>
  </si>
  <si>
    <t>Калий кремнефтористый (гексафторосиликат)</t>
  </si>
  <si>
    <t>ТУ 6-09-1650-88</t>
  </si>
  <si>
    <t>Калий лимоннокислый, 1-водный</t>
  </si>
  <si>
    <t>ГОСТ 5538-78</t>
  </si>
  <si>
    <t>Калий марганцовокислый</t>
  </si>
  <si>
    <t>ГОСТ 20490-75</t>
  </si>
  <si>
    <t>Калий молибденовокислый</t>
  </si>
  <si>
    <t>ТУ 6-09-01-428-77</t>
  </si>
  <si>
    <t>Калий-натрий виннокислый, 4-водный</t>
  </si>
  <si>
    <t>ГОСТ 5845-79</t>
  </si>
  <si>
    <t>ТУ 6-09-08-2019-90</t>
  </si>
  <si>
    <t>Калий-натрий углекислый</t>
  </si>
  <si>
    <t>ГОСТ 4332-76</t>
  </si>
  <si>
    <t>Калий роданистый</t>
  </si>
  <si>
    <t>ГОСТ 4139-75</t>
  </si>
  <si>
    <t>Калий сернокислый</t>
  </si>
  <si>
    <t>ГОСТ 4145-74</t>
  </si>
  <si>
    <t>Калий сернокислый кислый</t>
  </si>
  <si>
    <t>ГОСТ 4223-75</t>
  </si>
  <si>
    <t>Калий сернокислый пиро</t>
  </si>
  <si>
    <t>ТУ 6-09-01-749-90</t>
  </si>
  <si>
    <t>Калий сернистокислый пиро</t>
  </si>
  <si>
    <t>ТУ 6-09-5312-86</t>
  </si>
  <si>
    <t>Калий сурьмяновиннокислый 0,5-водный</t>
  </si>
  <si>
    <t>ТУ 6-09-08-1958-88</t>
  </si>
  <si>
    <t>Калий сурьмянокислый кислый пиро, 4-водный</t>
  </si>
  <si>
    <t>ТУ 6-09-4215-76</t>
  </si>
  <si>
    <t>Калий сурьмянокислый мета</t>
  </si>
  <si>
    <t>ТУ 6-09-17-154-82</t>
  </si>
  <si>
    <t>Калий углекислый</t>
  </si>
  <si>
    <t>ТУ 6-09-4200-76</t>
  </si>
  <si>
    <t>Калий углекислый (поташ)</t>
  </si>
  <si>
    <t>37,6 кг</t>
  </si>
  <si>
    <t>ГОСТ 10690-73</t>
  </si>
  <si>
    <t>Калий углекислый кислый</t>
  </si>
  <si>
    <t>ГОСТ 4143-78</t>
  </si>
  <si>
    <t>Калий уксуснокислый</t>
  </si>
  <si>
    <t>ГОСТ 5820-78</t>
  </si>
  <si>
    <t>Калий фосфорнокислый, 7-водный</t>
  </si>
  <si>
    <t>ГОСТ 10075-75</t>
  </si>
  <si>
    <t>ч/чда</t>
  </si>
  <si>
    <t>290/295</t>
  </si>
  <si>
    <t>Калий фосфорнокислый двузамещенный, 3-водный</t>
  </si>
  <si>
    <t>ГОСТ 2493-75</t>
  </si>
  <si>
    <t>Калий фосфорнокислый однозамещенный</t>
  </si>
  <si>
    <t>ТУ 6-09-01-754-89</t>
  </si>
  <si>
    <t xml:space="preserve">ч </t>
  </si>
  <si>
    <t>Калий фосфорнокислый пиро, 3-водный</t>
  </si>
  <si>
    <t>ТУ 6-09-4689-78</t>
  </si>
  <si>
    <t>Калий фталевокислый</t>
  </si>
  <si>
    <t>ТУ 6-09-09-270-74</t>
  </si>
  <si>
    <t>Калий фталевокислый кислый</t>
  </si>
  <si>
    <t>ТУ 6-09-09-304-87</t>
  </si>
  <si>
    <t>Калий фтористый, 2-водный</t>
  </si>
  <si>
    <t>ГОСТ 20848-75</t>
  </si>
  <si>
    <t>Калий фтористый кислый</t>
  </si>
  <si>
    <t>ГОСТ 10067-80</t>
  </si>
  <si>
    <t>Калий хлористый</t>
  </si>
  <si>
    <t>ГОСТ 4234-77</t>
  </si>
  <si>
    <t>ГОСТ 4568-95</t>
  </si>
  <si>
    <t>Калий хлорноватокислый (Бертолетова соль)</t>
  </si>
  <si>
    <t>имп.</t>
  </si>
  <si>
    <t>имп</t>
  </si>
  <si>
    <t>Калий хромовокислый</t>
  </si>
  <si>
    <t>ГОСТ 4459-75</t>
  </si>
  <si>
    <t>Калий щавелевокислый, 1-водный (оксалат)</t>
  </si>
  <si>
    <t>ГОСТ 5868-78</t>
  </si>
  <si>
    <t>Кальций азотнокислый, 4-водный</t>
  </si>
  <si>
    <t>ГОСТ 4142-77</t>
  </si>
  <si>
    <t>Кальция гидроокись</t>
  </si>
  <si>
    <t>ГОСТ 9262-77</t>
  </si>
  <si>
    <t xml:space="preserve">Кальция гипохлорит </t>
  </si>
  <si>
    <t>ТУ 6-01-576-89</t>
  </si>
  <si>
    <t>Кальция карбид</t>
  </si>
  <si>
    <t>125,0 кг</t>
  </si>
  <si>
    <t>ТУ 113-06-3885-90</t>
  </si>
  <si>
    <t>Кальция окись</t>
  </si>
  <si>
    <t>ГОСТ 8677-76</t>
  </si>
  <si>
    <t>Кальций сернокислый, 2-водный</t>
  </si>
  <si>
    <t>ТУ 6-09-5316-87</t>
  </si>
  <si>
    <t>Кальций сернокислый, безводный</t>
  </si>
  <si>
    <t>ТУ 6-09-706-76</t>
  </si>
  <si>
    <t>Кальций углекислый</t>
  </si>
  <si>
    <t>ГОСТ 4530-76</t>
  </si>
  <si>
    <t>Кальций фосфорнокислый двузамещенный, 2-водный</t>
  </si>
  <si>
    <t>ГОСТ 3204-77</t>
  </si>
  <si>
    <t>Кальций хлористый гранулированный</t>
  </si>
  <si>
    <t>ТУ 6-09-4711-81</t>
  </si>
  <si>
    <t>Кальций хлористый плавленный</t>
  </si>
  <si>
    <t>ГОСТ 4460-77</t>
  </si>
  <si>
    <t>Кальций хлористый, 2-водный</t>
  </si>
  <si>
    <t>ТУ 6-09-5077-87</t>
  </si>
  <si>
    <t>Кальций хлористый, 6-водный</t>
  </si>
  <si>
    <t>ФСП 42-0006-5675-04</t>
  </si>
  <si>
    <t>Канифоль сосновая</t>
  </si>
  <si>
    <t>ГОСТ 19113-84</t>
  </si>
  <si>
    <t>Карбюризатор ДУ</t>
  </si>
  <si>
    <t>ТГОСТ 2407-83</t>
  </si>
  <si>
    <t>Катионит КУ-2-8</t>
  </si>
  <si>
    <t>ГОСТ 20298-74</t>
  </si>
  <si>
    <t>Квасцы алюмоаммонийные</t>
  </si>
  <si>
    <t>ГОСТ4238-77</t>
  </si>
  <si>
    <t>Квасцы алюмокалиевые, 12-водные</t>
  </si>
  <si>
    <t>ГОСТ 4329-77</t>
  </si>
  <si>
    <t>43.5/44.5</t>
  </si>
  <si>
    <t>45.5/46.5</t>
  </si>
  <si>
    <t>Квасцы железоаммонийные,12-водные</t>
  </si>
  <si>
    <t>ТУ 6-09-5359-88</t>
  </si>
  <si>
    <t>Квасцы железоаммонийные, 12-водные</t>
  </si>
  <si>
    <t>Квасцы хромокалиевые, 12-водные</t>
  </si>
  <si>
    <t>ГОСТ 4162-71</t>
  </si>
  <si>
    <t>Клей 88 СА</t>
  </si>
  <si>
    <t>ТУ 38.1051760-89</t>
  </si>
  <si>
    <t>Клей БФ-2</t>
  </si>
  <si>
    <t>ГОСТ12172-74</t>
  </si>
  <si>
    <t>Кобальт (II) азотнокислый, 6-водный</t>
  </si>
  <si>
    <t>ГОСТ 4528-78</t>
  </si>
  <si>
    <t>Кобальта (II,III) окись</t>
  </si>
  <si>
    <t>ГОСТ 4467-79</t>
  </si>
  <si>
    <t>Кобальт (II) сернокислый, 7-водный</t>
  </si>
  <si>
    <t>ГОСТ 4462-78</t>
  </si>
  <si>
    <t>Кобальт (II) уксуснокислый, 4-водный</t>
  </si>
  <si>
    <t>ГОСТ 5861-71</t>
  </si>
  <si>
    <t>Кобальт двухлористый, 6-водный</t>
  </si>
  <si>
    <t>ГОСТ 4525-77</t>
  </si>
  <si>
    <t>Крахмал растворимый</t>
  </si>
  <si>
    <t>ГОСТ 10163-76</t>
  </si>
  <si>
    <t>Кремния (IV) окись</t>
  </si>
  <si>
    <t>ГОСТ 9428-73</t>
  </si>
  <si>
    <t>Ксилол нефтяной марка А</t>
  </si>
  <si>
    <t>ГОСТ 9410-78</t>
  </si>
  <si>
    <t>о-Ксилол</t>
  </si>
  <si>
    <t>ТУ 6-09-3825-88</t>
  </si>
  <si>
    <t>Лантан азотнокислый, 6-водный</t>
  </si>
  <si>
    <t>ТУ 6-09-4676-83</t>
  </si>
  <si>
    <t>ч/хч</t>
  </si>
  <si>
    <t>1700/1750</t>
  </si>
  <si>
    <t>Лимонная кислота, 1-водная</t>
  </si>
  <si>
    <t>ГОСТ 3652-69</t>
  </si>
  <si>
    <t>Лимонная кислота</t>
  </si>
  <si>
    <t>ГОСТ 908-2004</t>
  </si>
  <si>
    <t>Лития гидроокись, 1-водная</t>
  </si>
  <si>
    <t>ТУ 6-09-3763-85</t>
  </si>
  <si>
    <t>Литий фтористый</t>
  </si>
  <si>
    <t>ТУ 6-09-3529-84</t>
  </si>
  <si>
    <t>Литий хлористый</t>
  </si>
  <si>
    <t>ТУ 6-09-3768-83</t>
  </si>
  <si>
    <t>Литий хлористый, 1-водный</t>
  </si>
  <si>
    <t>ТУ 6-093751-83</t>
  </si>
  <si>
    <t>Магний азотнокислый, 6-водный</t>
  </si>
  <si>
    <t>ГОСТ 11088-75</t>
  </si>
  <si>
    <t>Магния окись</t>
  </si>
  <si>
    <t>ГОСТ 4526-75</t>
  </si>
  <si>
    <t>ГФ Х ст. 38</t>
  </si>
  <si>
    <t>Магний сернокислый, 7-водный</t>
  </si>
  <si>
    <t>ГОСТ 4523-77</t>
  </si>
  <si>
    <t>Магний углекислый основной, водный</t>
  </si>
  <si>
    <t>ГОСТ 6419-78</t>
  </si>
  <si>
    <t>Магний хлористый, 6-водный</t>
  </si>
  <si>
    <t>ГОСТ 4209-77</t>
  </si>
  <si>
    <t>Магний хлорнокислый, безводный</t>
  </si>
  <si>
    <t>ТУ 6-09-3880-75</t>
  </si>
  <si>
    <t>Магний хлорнокислый, 6-водный</t>
  </si>
  <si>
    <t>ТУ 6-09-2735-73</t>
  </si>
  <si>
    <t>Малеиновый ангидрид</t>
  </si>
  <si>
    <t>ТУ 6-09-5396-88</t>
  </si>
  <si>
    <t>Малеиновая кислота</t>
  </si>
  <si>
    <t>ГОСТ 9803-75</t>
  </si>
  <si>
    <t>D(-)-Маннит</t>
  </si>
  <si>
    <t>ГОСТ 8321-74</t>
  </si>
  <si>
    <t>Марганец (II) азотнокислый, 6-водный</t>
  </si>
  <si>
    <t>ТУ 6-09-4011-75</t>
  </si>
  <si>
    <t>Марганец двухлористый, 4-водный</t>
  </si>
  <si>
    <t>20.0 кг</t>
  </si>
  <si>
    <t>ГОСТ 612-75</t>
  </si>
  <si>
    <t>Марганец (II) сернокислый, 5-водный</t>
  </si>
  <si>
    <t>ГОСТ 435-77</t>
  </si>
  <si>
    <t>Марганец (II) углекислый основной, водный</t>
  </si>
  <si>
    <t>ГОСТ 7205-77</t>
  </si>
  <si>
    <t>Марганца (IV) окись</t>
  </si>
  <si>
    <t>ГОСТ 4470-79</t>
  </si>
  <si>
    <t>240/245</t>
  </si>
  <si>
    <t>Меди (I) окись (закись)</t>
  </si>
  <si>
    <t>ТУ 6-09-765-85</t>
  </si>
  <si>
    <t>Меди (II) окись (порошок)</t>
  </si>
  <si>
    <t>31,5 кг</t>
  </si>
  <si>
    <t>ГОСТ 16539-79</t>
  </si>
  <si>
    <t>0,75 кг</t>
  </si>
  <si>
    <t>ТУ 6-09-3098-77</t>
  </si>
  <si>
    <t>Меди (II) окись (гранулированная)</t>
  </si>
  <si>
    <t>Медь (II) азотнокислая, 3-водная</t>
  </si>
  <si>
    <t>ТУ 6-09-02-542-95</t>
  </si>
  <si>
    <t>Медь (II) борфтористая (50% раствор)</t>
  </si>
  <si>
    <t>7.5 кг</t>
  </si>
  <si>
    <t>ТУ 6-09-01-573-79</t>
  </si>
  <si>
    <t>Медь двухлористая, 2-водная</t>
  </si>
  <si>
    <t>24,0 кг</t>
  </si>
  <si>
    <t>ГОСТ 4167-74</t>
  </si>
  <si>
    <t>Медь однохлористая</t>
  </si>
  <si>
    <t>ГОСТ 4164-79</t>
  </si>
  <si>
    <t>Медь (II) сернокислая, 5-водная</t>
  </si>
  <si>
    <t>ГОСТ 4165-78</t>
  </si>
  <si>
    <t>ГОСТ 19347-99</t>
  </si>
  <si>
    <t>Медь (II) уксуснокислая, 1-водная</t>
  </si>
  <si>
    <t>ГОСТ 5852-79</t>
  </si>
  <si>
    <t>Менделеевская замазка</t>
  </si>
  <si>
    <t>ТУ 6-09-1332-76</t>
  </si>
  <si>
    <t>Метанол (карбинол )</t>
  </si>
  <si>
    <t>1 литр</t>
  </si>
  <si>
    <t>ГОСТ 6995-77</t>
  </si>
  <si>
    <t>Метол А</t>
  </si>
  <si>
    <t>ГОСТ 25664-83</t>
  </si>
  <si>
    <t>Метилен хлористый</t>
  </si>
  <si>
    <t>280,0 кг</t>
  </si>
  <si>
    <t>ГОСТ 9968-86</t>
  </si>
  <si>
    <t>Метилэтилкетон (МЭК) (бутанон-2)</t>
  </si>
  <si>
    <t>Ту 2633-084-44493179-02</t>
  </si>
  <si>
    <t>Молибдена дисульфид (ДМИ-7)</t>
  </si>
  <si>
    <t>ТУ 48-19-133-90</t>
  </si>
  <si>
    <t>Молочная кислота, 40%-ная</t>
  </si>
  <si>
    <t>21,0 кг</t>
  </si>
  <si>
    <t>ТУ 6-09-09-135-88</t>
  </si>
  <si>
    <t>Молочная кислота, 80%-ная</t>
  </si>
  <si>
    <t>ТУ 6-09-09-135-87</t>
  </si>
  <si>
    <t>Мочевина</t>
  </si>
  <si>
    <t>ГОСТ 6691-77</t>
  </si>
  <si>
    <t>Моноэтаноламин</t>
  </si>
  <si>
    <t>ТУ 2632-016-11291058-96</t>
  </si>
  <si>
    <t>Муравьиная кислота</t>
  </si>
  <si>
    <t>1. кг</t>
  </si>
  <si>
    <t>ГОСТ 5848-73</t>
  </si>
  <si>
    <t>1.2 кг</t>
  </si>
  <si>
    <t>Натрий азид</t>
  </si>
  <si>
    <t>ГОСТ 84-1420-77</t>
  </si>
  <si>
    <t>Натрий азотистокислый</t>
  </si>
  <si>
    <t>ГОСТ 4197-74</t>
  </si>
  <si>
    <t>Натрий азотистокислый (нитрит натрия)</t>
  </si>
  <si>
    <t>50.0 кг</t>
  </si>
  <si>
    <t>ГОСТ 19906-74</t>
  </si>
  <si>
    <t>Натрий азотнокислый</t>
  </si>
  <si>
    <t>ГОСТ 4168-79</t>
  </si>
  <si>
    <t>Натрий азотнокислый (селитра натриевая)</t>
  </si>
  <si>
    <t>ГОСТ 828-77</t>
  </si>
  <si>
    <t>Натрий бромистый</t>
  </si>
  <si>
    <t>ТУ 6-09-5331-87</t>
  </si>
  <si>
    <t>ГФ X ст.425</t>
  </si>
  <si>
    <t>Натрий виннокислый, 2-водный</t>
  </si>
  <si>
    <t>ТУ 6-09-5400-88</t>
  </si>
  <si>
    <t>Натрий висмутовокислый</t>
  </si>
  <si>
    <t>ТУ 6-09-4539-77</t>
  </si>
  <si>
    <t>Ннатрий вольфрамовокислый, 2-водный</t>
  </si>
  <si>
    <t>ТУ 6-09-2860-78</t>
  </si>
  <si>
    <t>ГОСТ 18289-78</t>
  </si>
  <si>
    <t>1080/1090</t>
  </si>
  <si>
    <t>Натрия гидроокись</t>
  </si>
  <si>
    <t>ГОСТ 4328-77</t>
  </si>
  <si>
    <t>Натрия гидроокись (натр едкий, сода каустическая)</t>
  </si>
  <si>
    <t>ТУ 2132-185-00203312-99</t>
  </si>
  <si>
    <t>Натрий гипохлорит</t>
  </si>
  <si>
    <t>ТУ 6-01-29-93</t>
  </si>
  <si>
    <t>Натрий двухромовокислый, 2-водный</t>
  </si>
  <si>
    <t>ГОСТ 4237-76</t>
  </si>
  <si>
    <t>Натрий двухромовокислый (бихромат)</t>
  </si>
  <si>
    <t>ГОСТ 2651-78</t>
  </si>
  <si>
    <t>Натрия диэтидитиокарбамат, 3-водный</t>
  </si>
  <si>
    <t>ГОСТ 8864-71</t>
  </si>
  <si>
    <t>Натрия додецилсульфат</t>
  </si>
  <si>
    <t>ТУ 6-09-10-1405-79</t>
  </si>
  <si>
    <t>Натрий йодистый, 2-водный</t>
  </si>
  <si>
    <t>ГОСТ 8422-76</t>
  </si>
  <si>
    <t>Натрий йодноватокислый (иодат)</t>
  </si>
  <si>
    <t>ТУ 6-09-02-190-86</t>
  </si>
  <si>
    <t>Натрий кремнекислый мета, 9-водный</t>
  </si>
  <si>
    <t>ТУ 6-09-02-523-93</t>
  </si>
  <si>
    <t>Натрий кремнефтористый</t>
  </si>
  <si>
    <t>ТУ 6-09-1461-85</t>
  </si>
  <si>
    <t>ТУ 113-08-587-86</t>
  </si>
  <si>
    <t>Натрий лимоннокислый, 5,5-водный</t>
  </si>
  <si>
    <t>ГОСТ 22280-76</t>
  </si>
  <si>
    <t>85/95</t>
  </si>
  <si>
    <t>Натрий лимоннокислый двузамещенный, 1,5-водный</t>
  </si>
  <si>
    <t>ТУ 6-09-09-584-74</t>
  </si>
  <si>
    <t>Натрий лимоннокислый однозамещенный</t>
  </si>
  <si>
    <t>ТУ 6-09-09-67-77</t>
  </si>
  <si>
    <t>Натрий молибденовокислый, 2-водный</t>
  </si>
  <si>
    <t>ГОСТ 10931-74</t>
  </si>
  <si>
    <t>Натрий муравьинокислый</t>
  </si>
  <si>
    <t>ТУ 6-09-1466-86</t>
  </si>
  <si>
    <t>120/150</t>
  </si>
  <si>
    <t>Натрий мышьяковистокислый орто двузамещенный</t>
  </si>
  <si>
    <t>ТУ 6-09-2792-78</t>
  </si>
  <si>
    <t>Натрий мышьяковокислый, 12-водный</t>
  </si>
  <si>
    <t>ТУ 6-09-2381-77</t>
  </si>
  <si>
    <t>Натрий нитропруссидный, 2-водный</t>
  </si>
  <si>
    <t>ТУ 6-09-4224-76</t>
  </si>
  <si>
    <t>Натрий оловяннокислый мета, 3-водный</t>
  </si>
  <si>
    <t>ТУ 6-09-02-569-2000</t>
  </si>
  <si>
    <t>Натрий роданистый</t>
  </si>
  <si>
    <t>ГОСТ 10643-75</t>
  </si>
  <si>
    <t>Натрий салициловокислый</t>
  </si>
  <si>
    <t>ФС 42-3290-01</t>
  </si>
  <si>
    <t>Натрий сернистокислый, безводный</t>
  </si>
  <si>
    <t>ГОСТ 195-77</t>
  </si>
  <si>
    <t>Натрий сернистокислый, фотографический</t>
  </si>
  <si>
    <t>ТУ 113-08-05808111-24-92</t>
  </si>
  <si>
    <t>33.5</t>
  </si>
  <si>
    <t>Натрий сернистокислый, 7-водный</t>
  </si>
  <si>
    <t>ТУ 6-09-1457-87</t>
  </si>
  <si>
    <t>Натрий сернистокислый пиро</t>
  </si>
  <si>
    <t>ТУ 6-09-4327-78</t>
  </si>
  <si>
    <t>ГОСТ 11 683-76</t>
  </si>
  <si>
    <t>Натрий сернистый, 9-водный</t>
  </si>
  <si>
    <t>ГОСТ 2053-77</t>
  </si>
  <si>
    <t>Натрий серноватистокислый, 5-водный (тиосульфат)</t>
  </si>
  <si>
    <t>ГОСТ 27068-86</t>
  </si>
  <si>
    <t>Натрий сернокислый</t>
  </si>
  <si>
    <t>ГОСТ 4166-78</t>
  </si>
  <si>
    <t>Натрий сернокислый, 10-водный</t>
  </si>
  <si>
    <t>ГОСТ 4171-76</t>
  </si>
  <si>
    <t>Натрий сернокислый кислый, 1-водный</t>
  </si>
  <si>
    <t>ГОСТ 6053-77</t>
  </si>
  <si>
    <t>натрий сульфаниловокислый, 2-водный</t>
  </si>
  <si>
    <t>ГОСТт 10951-73</t>
  </si>
  <si>
    <t>Натрий сульфосалициловокислый</t>
  </si>
  <si>
    <t>ТУ 6-09-08-1959-88</t>
  </si>
  <si>
    <t>Натрий тетраборнокислый, 10-водный</t>
  </si>
  <si>
    <t>ГОСТ 4199-76</t>
  </si>
  <si>
    <t>Натрий тетрафтороборат</t>
  </si>
  <si>
    <t>ТУ 6-09-1460-84</t>
  </si>
  <si>
    <t>Натрий триполифосфат</t>
  </si>
  <si>
    <t>40,43 кг</t>
  </si>
  <si>
    <t>ГОСТ 13493-86</t>
  </si>
  <si>
    <t>Натрий углекислый</t>
  </si>
  <si>
    <t>ГОСТ 83-79</t>
  </si>
  <si>
    <t>Натрий углекислый, 10-водный</t>
  </si>
  <si>
    <t>ГОСТ 84-76</t>
  </si>
  <si>
    <t>Натрий углекислый (сода кальцинированная)</t>
  </si>
  <si>
    <t>ГОСТ 5100-85</t>
  </si>
  <si>
    <t>Натрий углекислый кислый</t>
  </si>
  <si>
    <t>ГОСТ 4201-79</t>
  </si>
  <si>
    <t>Натрий уксуснокислый, 3-водный</t>
  </si>
  <si>
    <t>ГОСТ 199-78</t>
  </si>
  <si>
    <t>Натрий уксуснокислый плавленый</t>
  </si>
  <si>
    <t>ТУ 6-09-246-84</t>
  </si>
  <si>
    <t>Натрий фосфорноватистокислый, 1-водный</t>
  </si>
  <si>
    <t>ГОСТ 200-76</t>
  </si>
  <si>
    <t>Натрий фосфорнокислый, 12-водный</t>
  </si>
  <si>
    <t>ГОСТ 9337-79</t>
  </si>
  <si>
    <t>Натрий фосфорнокислый двузамещенный, 12-водный</t>
  </si>
  <si>
    <t>ГОСТ 4172-76</t>
  </si>
  <si>
    <t>78/90</t>
  </si>
  <si>
    <t>88/90</t>
  </si>
  <si>
    <t>Натрий фосфорнокислый однозамещенный, 2-водный</t>
  </si>
  <si>
    <t>ГОСТ 245-76</t>
  </si>
  <si>
    <t>Натрий фосфорнокислый пиро, 10-водный</t>
  </si>
  <si>
    <t>ГОСТ 342-77</t>
  </si>
  <si>
    <t>Натрий фтористый</t>
  </si>
  <si>
    <t>ГОСТ 4463-76</t>
  </si>
  <si>
    <t>Натрий хлористый</t>
  </si>
  <si>
    <t>ГОСТ 4233-77</t>
  </si>
  <si>
    <t>Натрий щавелевокислый</t>
  </si>
  <si>
    <t>ГОСТ 5839-77</t>
  </si>
  <si>
    <t>Нафталин</t>
  </si>
  <si>
    <t>ТУ 6-09-40-946-86</t>
  </si>
  <si>
    <t>Нафталин-1,5-дисульфокислоты динатриевая соль</t>
  </si>
  <si>
    <t>ТУ 6-09-3049-89</t>
  </si>
  <si>
    <t>1-Нафтиламин</t>
  </si>
  <si>
    <t>ТУ 6-09-07-1703-90</t>
  </si>
  <si>
    <t>1-Нафтол</t>
  </si>
  <si>
    <t>ТУ 6-09-5417-89</t>
  </si>
  <si>
    <t>2-Нафтол</t>
  </si>
  <si>
    <t>ТУ 6-09-5418-89</t>
  </si>
  <si>
    <t>Никель (II) азотнокислый, 6-водный</t>
  </si>
  <si>
    <t>ГОСТ 4055-78</t>
  </si>
  <si>
    <t>Никель двухлористый, 6-водный</t>
  </si>
  <si>
    <t>ГОСТ 4038-79</t>
  </si>
  <si>
    <t>Никель (II) сернокислый, 7-водный</t>
  </si>
  <si>
    <t>ГОСТ 4465-74</t>
  </si>
  <si>
    <t>Никель (II) сульфаминовокислый, 4-водный ( в пересчете на 100%)</t>
  </si>
  <si>
    <t>ТУ 6-09-2350-78</t>
  </si>
  <si>
    <t>Никель (II) уксуснокислый, 4-водный</t>
  </si>
  <si>
    <t>ТУ 6-09-02-516-91</t>
  </si>
  <si>
    <t>Никеля (II) окись (закись)</t>
  </si>
  <si>
    <t>ТУ 6-09-4125-80</t>
  </si>
  <si>
    <t>Нитрилотриметилфосфоновая кислота</t>
  </si>
  <si>
    <t>ТУ 2458-007-50643754-2005</t>
  </si>
  <si>
    <t>м-Нитробензойная кислота</t>
  </si>
  <si>
    <t>ТУ 6-036-00204197-416-92</t>
  </si>
  <si>
    <t>п-Нитробензойная кислота</t>
  </si>
  <si>
    <t>ТУ 6-09-1935-77</t>
  </si>
  <si>
    <t>Нитрозо-Р-соль</t>
  </si>
  <si>
    <t>ТУ 6-09-07-1582-87</t>
  </si>
  <si>
    <t>Олеиновая кислота</t>
  </si>
  <si>
    <t>ТУ 6-09-5290-86</t>
  </si>
  <si>
    <t>Олеиновая кислота Б-115</t>
  </si>
  <si>
    <t>ТУ 9145-172-4731297-94</t>
  </si>
  <si>
    <t>Олово металлическое гранулированное</t>
  </si>
  <si>
    <t>ТУ 6-09-2704-88</t>
  </si>
  <si>
    <t>Олово (II) борфтористое 30%-ный р-р</t>
  </si>
  <si>
    <t>ТУ 2623-002-2745-7265-2001</t>
  </si>
  <si>
    <t>Олово двухлористое, 2-водное</t>
  </si>
  <si>
    <t>ТУ 6-09-5393-88</t>
  </si>
  <si>
    <t>Олово (IV) окись</t>
  </si>
  <si>
    <t>ТУ 22516-77</t>
  </si>
  <si>
    <t>Олово (II) сернокислое</t>
  </si>
  <si>
    <t>ТУ 2623-033-00205067-2003</t>
  </si>
  <si>
    <t>Олово четыреххлористое, 5-водное</t>
  </si>
  <si>
    <t>ТУ 6-09-3084-92</t>
  </si>
  <si>
    <t>Пальмитиновая кислота</t>
  </si>
  <si>
    <t>ТУ 6-09-4132-75</t>
  </si>
  <si>
    <t>Парафин Т-2</t>
  </si>
  <si>
    <t>ГОСТ 23683-89</t>
  </si>
  <si>
    <t>Парафин П-2</t>
  </si>
  <si>
    <t>Перекись водорода</t>
  </si>
  <si>
    <t>ГОСТ 177-88</t>
  </si>
  <si>
    <t>мед.</t>
  </si>
  <si>
    <t>33,0 кг</t>
  </si>
  <si>
    <t>ТУ 6-02-570-75</t>
  </si>
  <si>
    <t>ОСТ 10929-76</t>
  </si>
  <si>
    <t>Петролейный эфир 40-70</t>
  </si>
  <si>
    <t>ТУ 6-02-1244-83</t>
  </si>
  <si>
    <t>Петролейный эфир 70-100</t>
  </si>
  <si>
    <t>0,69 кг</t>
  </si>
  <si>
    <t>Пиридин</t>
  </si>
  <si>
    <t>ГОСТ 13647-78</t>
  </si>
  <si>
    <t>Пирогаллол А</t>
  </si>
  <si>
    <t>0.5 кг</t>
  </si>
  <si>
    <t>ТУ 6-09-5319-86</t>
  </si>
  <si>
    <t>Поглотитель химический известковый ХПИ</t>
  </si>
  <si>
    <t>ГОСТ 6755-88</t>
  </si>
  <si>
    <t>Препарат МАЖЕФ</t>
  </si>
  <si>
    <t>ТУ 6-09-02-570-2000</t>
  </si>
  <si>
    <t>Пропанол-2 (изо-пропиловый спирт)</t>
  </si>
  <si>
    <t>ГОСТ 9805-84</t>
  </si>
  <si>
    <t>абсолют.</t>
  </si>
  <si>
    <t>ТУ 6-09-402-87</t>
  </si>
  <si>
    <t>ТУ 6-09-712-76</t>
  </si>
  <si>
    <t>208,3 л</t>
  </si>
  <si>
    <t>Растворитель 645</t>
  </si>
  <si>
    <t>175.0 кг</t>
  </si>
  <si>
    <t>ГОСТ 18188-72</t>
  </si>
  <si>
    <t>Растворитель 646</t>
  </si>
  <si>
    <t>175,0 кг</t>
  </si>
  <si>
    <t>ГОСТ 7827-74</t>
  </si>
  <si>
    <t>Реактив Грисса</t>
  </si>
  <si>
    <t>ТУ 6-09-3569-86</t>
  </si>
  <si>
    <t>Реактив Несслера</t>
  </si>
  <si>
    <t>ТУ 6-09-2089-77</t>
  </si>
  <si>
    <t>Реактив Фишера</t>
  </si>
  <si>
    <t>ТУ 6-09-02-539-94</t>
  </si>
  <si>
    <t>Ртуть (II) азотнокислая, 1-водная</t>
  </si>
  <si>
    <t>ГОСТ 4520-78</t>
  </si>
  <si>
    <t>Ртуть (II) бромистая</t>
  </si>
  <si>
    <t>ТУ 6-09-02-375-85</t>
  </si>
  <si>
    <t>Ртуть (II) йодистая</t>
  </si>
  <si>
    <t>ТУ 6-09-02-374-85</t>
  </si>
  <si>
    <t>4300/4500</t>
  </si>
  <si>
    <t>Ртуть (II) окись желтая</t>
  </si>
  <si>
    <t>ГОСТ 5230-74</t>
  </si>
  <si>
    <t>Ртуть (II) окись красная</t>
  </si>
  <si>
    <t>ТУ 6-09-3927-82</t>
  </si>
  <si>
    <t>Ртуть (II) роданистая</t>
  </si>
  <si>
    <t>ТУ У 305-51</t>
  </si>
  <si>
    <t>Ртуть (II) сернокислая</t>
  </si>
  <si>
    <t>ГОСТ 5558-50</t>
  </si>
  <si>
    <t>Ртуть (I) сернокислая</t>
  </si>
  <si>
    <t>ГОСТ 5231-50</t>
  </si>
  <si>
    <t>Ртуть (I) хлори3</t>
  </si>
  <si>
    <t>ТУ 2624-009-48438881-2003</t>
  </si>
  <si>
    <t>Ртуть (II) хлорид</t>
  </si>
  <si>
    <t>ТУ 2624-001-48438881-98</t>
  </si>
  <si>
    <t>Салициловая кислота</t>
  </si>
  <si>
    <t>ГОСТ 624-70</t>
  </si>
  <si>
    <t>Сахароза</t>
  </si>
  <si>
    <t>ГОСТ 5833-75</t>
  </si>
  <si>
    <t>Себациновая кислота</t>
  </si>
  <si>
    <t>ГОСТ 15582-70</t>
  </si>
  <si>
    <t>Селенистая кислота</t>
  </si>
  <si>
    <t>ТУ 6-09-5407-88</t>
  </si>
  <si>
    <t>Свинец (II) азотнокислый</t>
  </si>
  <si>
    <t>ГОСТ 4236-77</t>
  </si>
  <si>
    <t>Свинец (II) борфтористый</t>
  </si>
  <si>
    <t>ТУ 6-09-01-215-84</t>
  </si>
  <si>
    <t>Свинец гранулированный</t>
  </si>
  <si>
    <t>ТУ 6-09-02-557-95</t>
  </si>
  <si>
    <t>Свинец (II) диэтилдитиокарбамат</t>
  </si>
  <si>
    <t>ТУ 6-09-3901-85</t>
  </si>
  <si>
    <t>Свинец (II) углекислый</t>
  </si>
  <si>
    <t>ГОСТ 10275-74</t>
  </si>
  <si>
    <t>Свинец (II) уксуснокислый, 3-водный</t>
  </si>
  <si>
    <t>ГОСТ 1027-67</t>
  </si>
  <si>
    <t>Свинца (II) окись (закись)</t>
  </si>
  <si>
    <t>ТУ 6-09-5382-88</t>
  </si>
  <si>
    <t xml:space="preserve">Свинца (IV) окись </t>
  </si>
  <si>
    <t>ТУ 6-09-5413-89</t>
  </si>
  <si>
    <t>Сера</t>
  </si>
  <si>
    <t>ТУ 6-09-2546-77</t>
  </si>
  <si>
    <t>Серебро азотнокислое</t>
  </si>
  <si>
    <t>ГОСТ 1277-75</t>
  </si>
  <si>
    <t>Серебро сернокислое</t>
  </si>
  <si>
    <t>ТУ 6-09-02-426-92</t>
  </si>
  <si>
    <t>Серная кислота</t>
  </si>
  <si>
    <t>20,0 кг; 18.0 кг</t>
  </si>
  <si>
    <t>ГОСТ 4204-77</t>
  </si>
  <si>
    <t>1,8 кг</t>
  </si>
  <si>
    <t>ТУ 6-09-5344-87</t>
  </si>
  <si>
    <t>Силикагель АСКГ</t>
  </si>
  <si>
    <t>ГОСТ 3956-76</t>
  </si>
  <si>
    <t>Силикагель КСМГ</t>
  </si>
  <si>
    <t>Силикагель КСКГ</t>
  </si>
  <si>
    <t>Силикагель ШСМГ</t>
  </si>
  <si>
    <t>Силикагель СМШ</t>
  </si>
  <si>
    <t>Силикагель индикатор</t>
  </si>
  <si>
    <t>ГОСТ 8984-75</t>
  </si>
  <si>
    <t>Смесь Эшка</t>
  </si>
  <si>
    <t>ТУ 6-09-4516-77</t>
  </si>
  <si>
    <t>Смола эпоксидная ЭД-8</t>
  </si>
  <si>
    <t>ГОСТ 10587-84</t>
  </si>
  <si>
    <t>Смола эпоксидная ЭД-16</t>
  </si>
  <si>
    <t>55.0 кг</t>
  </si>
  <si>
    <t>Смола эпоксидная ЭД-20</t>
  </si>
  <si>
    <t>Смола эпоксидная ЭД-22</t>
  </si>
  <si>
    <t>240.0 кг</t>
  </si>
  <si>
    <t>Соль Мора</t>
  </si>
  <si>
    <t>ГОСТ 4208-72</t>
  </si>
  <si>
    <t>ч/чда/хч</t>
  </si>
  <si>
    <t>165/175/185</t>
  </si>
  <si>
    <t>Соляная кислота</t>
  </si>
  <si>
    <t>34,0 кг</t>
  </si>
  <si>
    <t>ГОСТ 3118-77</t>
  </si>
  <si>
    <t>Сплав Вуда</t>
  </si>
  <si>
    <t>ТУ 6-09-4064-87</t>
  </si>
  <si>
    <t>Сплав Деварда</t>
  </si>
  <si>
    <t>ТУ 6-09-3671-85</t>
  </si>
  <si>
    <t>Сплав Розе</t>
  </si>
  <si>
    <t>ТУ 6-09-4065-88</t>
  </si>
  <si>
    <t xml:space="preserve">Стеариновая кислота </t>
  </si>
  <si>
    <t>ТУ 6-09-5019-82</t>
  </si>
  <si>
    <t>Стеариновая кислота Т-32</t>
  </si>
  <si>
    <t>ГОСТ 6484-96</t>
  </si>
  <si>
    <t>Стронций сернокислый</t>
  </si>
  <si>
    <t>10,0 кг</t>
  </si>
  <si>
    <t>ТУ 6-09-4164-84</t>
  </si>
  <si>
    <t>Стронций углекислый</t>
  </si>
  <si>
    <t>ТУ 6-09-4165-84</t>
  </si>
  <si>
    <t>Стронций хлористый, 6-водный</t>
  </si>
  <si>
    <t>ГОСТ 4140-74</t>
  </si>
  <si>
    <t>Сульфаминовая кислота</t>
  </si>
  <si>
    <t>ТУ 2612-280- 00204197-2002</t>
  </si>
  <si>
    <t>Сульфаниловая кислота</t>
  </si>
  <si>
    <t>ГОСТ 5821-78</t>
  </si>
  <si>
    <t>Сульфосалициловая кислота, 2-водная</t>
  </si>
  <si>
    <t>ГОСТ 4478-78</t>
  </si>
  <si>
    <t>Сульфосалициловой кислоты мононатриевая соль, 2-водная</t>
  </si>
  <si>
    <t>ТУ 6-09-115-83</t>
  </si>
  <si>
    <t>Сурьмы трехокись</t>
  </si>
  <si>
    <t>ТУ 6-09-17-136-78</t>
  </si>
  <si>
    <t>Сурьма (III) хлористая</t>
  </si>
  <si>
    <t>ТУ 6-09-636-76</t>
  </si>
  <si>
    <t>Сурьма (V) хлористая</t>
  </si>
  <si>
    <t>Тиомочевина</t>
  </si>
  <si>
    <t>ГОСТ 6344-73</t>
  </si>
  <si>
    <t>Толуол</t>
  </si>
  <si>
    <t>17,5 кг</t>
  </si>
  <si>
    <t>ГОСТ 5789-78</t>
  </si>
  <si>
    <t>ГОСТ 9880-76</t>
  </si>
  <si>
    <t>ТУ 2631-0665-44493179-01</t>
  </si>
  <si>
    <t>Трилон Б (динатриевая соль)</t>
  </si>
  <si>
    <t>ГОСТ 10652-73</t>
  </si>
  <si>
    <t>Трилон Б (тетранатриевая соль)</t>
  </si>
  <si>
    <t>ТУ 2484-007-22657427-00</t>
  </si>
  <si>
    <t>Тринатрийфосфат</t>
  </si>
  <si>
    <t>ГОСТ 201-76</t>
  </si>
  <si>
    <t>Трихлоруксусная кислота</t>
  </si>
  <si>
    <t>ТУ 6-09-1926-77</t>
  </si>
  <si>
    <t>Трихлорэтилен</t>
  </si>
  <si>
    <t>29,0 кг</t>
  </si>
  <si>
    <t>ТУ 2631-022-44493179-98</t>
  </si>
  <si>
    <t>Триэтаноламин</t>
  </si>
  <si>
    <t>37,0 кг</t>
  </si>
  <si>
    <t>ТУ 6-09-2448-91</t>
  </si>
  <si>
    <t>1,1 кг</t>
  </si>
  <si>
    <t>ТУ 6-02-916-79</t>
  </si>
  <si>
    <t>Углерод четыреххлористый ЭВС</t>
  </si>
  <si>
    <t>1,6 кг</t>
  </si>
  <si>
    <t>ТУ 2631-027-44493179-98</t>
  </si>
  <si>
    <t>Углерод четыреххлористый</t>
  </si>
  <si>
    <t>ГОСТ 20288-74</t>
  </si>
  <si>
    <t>Уголь активированный БАУ-А</t>
  </si>
  <si>
    <t>ГОСТ 6217-74</t>
  </si>
  <si>
    <t>Уксусная кислота ледяная</t>
  </si>
  <si>
    <t>ГОСТ 61-75</t>
  </si>
  <si>
    <t>Уротропин (гексаметилентетрамин)</t>
  </si>
  <si>
    <t>ГОСТ 1381-73</t>
  </si>
  <si>
    <t>Уротропин</t>
  </si>
  <si>
    <t>ТУ 6-09-09-353-74</t>
  </si>
  <si>
    <t>Фенол</t>
  </si>
  <si>
    <t>ТУ 6-09-5303-86</t>
  </si>
  <si>
    <t>Фенилантраниловая кислота</t>
  </si>
  <si>
    <t>ТУ 6-09-3592-87</t>
  </si>
  <si>
    <t>Фенилгидразин солянокислый</t>
  </si>
  <si>
    <t>0,25 кг</t>
  </si>
  <si>
    <t>ТУ 6-09-07-1688-89</t>
  </si>
  <si>
    <t>Фосфорная кислота</t>
  </si>
  <si>
    <t>ГОСТ 6552-80</t>
  </si>
  <si>
    <t>Фосфорная кислота термическая</t>
  </si>
  <si>
    <t>ГОСТ 10678-76</t>
  </si>
  <si>
    <t>Фосфорномолибденовая кислота</t>
  </si>
  <si>
    <t>ТУ 6-09-3540-78</t>
  </si>
  <si>
    <t>Формалин</t>
  </si>
  <si>
    <t>ГОСТ 1625-89</t>
  </si>
  <si>
    <t>Фталевый ангидрид</t>
  </si>
  <si>
    <t>ГОСТ 5869-77</t>
  </si>
  <si>
    <t>Фтористоводородная кислота (плавиковая)</t>
  </si>
  <si>
    <t>ГОСТ 10484-78</t>
  </si>
  <si>
    <t>10,5 кг</t>
  </si>
  <si>
    <t>Хинолин</t>
  </si>
  <si>
    <t>ТУ 6-09-4325-76</t>
  </si>
  <si>
    <t>Хлорамин Б</t>
  </si>
  <si>
    <t>ТУ 9392-031-00203306-2003</t>
  </si>
  <si>
    <t>Хлорбензол</t>
  </si>
  <si>
    <t>ТУ 2631-028-44493179-99</t>
  </si>
  <si>
    <t>Хлорная кислота</t>
  </si>
  <si>
    <t>ТУ 6-09-2878-84</t>
  </si>
  <si>
    <t>1.6 кг</t>
  </si>
  <si>
    <t>Хлороформ</t>
  </si>
  <si>
    <t>ТУ 2631-008-00207787-02</t>
  </si>
  <si>
    <t>Хрома (III) окись</t>
  </si>
  <si>
    <t>ТУ 6-09-4272-84</t>
  </si>
  <si>
    <t>Хрома (VI) окись</t>
  </si>
  <si>
    <t>ГОСТ 3776-78</t>
  </si>
  <si>
    <t xml:space="preserve">Хрома (VI) окись ОХП-1 </t>
  </si>
  <si>
    <t>ГОСТ 2912-79</t>
  </si>
  <si>
    <t>Хромин</t>
  </si>
  <si>
    <t>ТУ 6-02-26-92</t>
  </si>
  <si>
    <t>Цеолит NaX</t>
  </si>
  <si>
    <t>ТУ 2163-009-05766557-2000</t>
  </si>
  <si>
    <t>Цеолит NaА-У</t>
  </si>
  <si>
    <t>ТУ 2163-003-05766557-97</t>
  </si>
  <si>
    <t>Церий (IV) сернокислый, 4-водный</t>
  </si>
  <si>
    <t>2,0 кг</t>
  </si>
  <si>
    <t>ТУ 6-09-1646-77</t>
  </si>
  <si>
    <t>Цетилпиридиний хлористый</t>
  </si>
  <si>
    <t>ТУ 6-09-15-121-74</t>
  </si>
  <si>
    <t>Циклогексан</t>
  </si>
  <si>
    <t>ТУ 6-09-4357-77</t>
  </si>
  <si>
    <t>Циклогексанол</t>
  </si>
  <si>
    <t>0,94 кг</t>
  </si>
  <si>
    <t>ТУ 6-09-06-101-72</t>
  </si>
  <si>
    <t>Циклогексанон</t>
  </si>
  <si>
    <t>ТУ 6-09-05-227-75</t>
  </si>
  <si>
    <t>Цинк гранулированный</t>
  </si>
  <si>
    <t>ТУ 6-09-5294-86</t>
  </si>
  <si>
    <t>Цинк азотнокислый, 6-водный</t>
  </si>
  <si>
    <t>ГОСТ 5106-77</t>
  </si>
  <si>
    <t>Цинка окись</t>
  </si>
  <si>
    <t>ГОСТ 10262-73</t>
  </si>
  <si>
    <t>Цинка окись Белила цинковые БЦ-ОМ</t>
  </si>
  <si>
    <t>ГОСТ 202-84</t>
  </si>
  <si>
    <t>Цинк сернокислый, 7-водный</t>
  </si>
  <si>
    <t>ГОСТ 4174-77</t>
  </si>
  <si>
    <t>Цинк стеариновокислый</t>
  </si>
  <si>
    <t>ТУ 6-09-17-262-88</t>
  </si>
  <si>
    <t>Цинк уксуснокислый, 2-водный</t>
  </si>
  <si>
    <t>ГОСТ 5823-78</t>
  </si>
  <si>
    <t>Цинк фосфорнокислый однозамещенный (монофосфат)</t>
  </si>
  <si>
    <t>ГОСТ 16992-78</t>
  </si>
  <si>
    <t>Цинк фтористый, 4-водный</t>
  </si>
  <si>
    <t>ТУ 6-09-997-76</t>
  </si>
  <si>
    <t>Цинк хлористый</t>
  </si>
  <si>
    <t>ГОСТ 4529-78</t>
  </si>
  <si>
    <t>Цинк щавелевокслый, 2-водный</t>
  </si>
  <si>
    <t>ТУ 6-09-09-279-86</t>
  </si>
  <si>
    <t>Цирконил азотнокислый, 2-водный</t>
  </si>
  <si>
    <t>ТУ 6-09-1406-76</t>
  </si>
  <si>
    <t>Циркония хлорокись, 8-водная</t>
  </si>
  <si>
    <t>ТУ 6-09-3677-74</t>
  </si>
  <si>
    <t>Щавелевая кислота, 2-водная</t>
  </si>
  <si>
    <t>ГОСТ 22180-76</t>
  </si>
  <si>
    <t>ТУ 6-36-0204229-1047-91</t>
  </si>
  <si>
    <t>техн</t>
  </si>
  <si>
    <t>Электролит калиево-литиевый щелочной (уд.вес -1.25 г/см3)</t>
  </si>
  <si>
    <t>ТУ 6-09-02-547-96</t>
  </si>
  <si>
    <t>Электролит натриево-литиевый щелочной</t>
  </si>
  <si>
    <t>ТУ 6-09-02-556-96</t>
  </si>
  <si>
    <t>Этиленгликоль</t>
  </si>
  <si>
    <t>ГОСТ 10164-75</t>
  </si>
  <si>
    <t>ГОСТ 19710-83</t>
  </si>
  <si>
    <t>Этиловый эфир уксусной кислоты (этилацетат)</t>
  </si>
  <si>
    <t>27,0 кг</t>
  </si>
  <si>
    <t>Эфир диэтиловый</t>
  </si>
  <si>
    <t>ТУ 2600-00143852015-05</t>
  </si>
  <si>
    <t>Янтарная кислота</t>
  </si>
  <si>
    <t>ГОСТ 6341-75</t>
  </si>
  <si>
    <t>Цена, руб./ 1 упаковка без НДС</t>
  </si>
  <si>
    <t>н-Бутиловый спирт</t>
  </si>
  <si>
    <t>н-Бутиловый эфир уксусной кислоты</t>
  </si>
  <si>
    <t>н- Гексан</t>
  </si>
  <si>
    <t>Изо-амиловый спирт</t>
  </si>
  <si>
    <t>Изо-октан</t>
  </si>
  <si>
    <t>Изо-пропиловый спирт</t>
  </si>
  <si>
    <t>Метилэтилкетон</t>
  </si>
  <si>
    <t>п-Ксилол</t>
  </si>
  <si>
    <t>Перхлорэтилен</t>
  </si>
  <si>
    <t>Трихлорметан</t>
  </si>
  <si>
    <t>Этиловый эфир уксусной кислоты</t>
  </si>
  <si>
    <t xml:space="preserve">Марка </t>
  </si>
  <si>
    <t>Площадь рабочей поверхности, см2</t>
  </si>
  <si>
    <t>Цена, руб за 1 упаковку, без НДС</t>
  </si>
  <si>
    <t>АФА-РМП-10</t>
  </si>
  <si>
    <t>АФА-РМП-20</t>
  </si>
  <si>
    <t>АФА-РМА-20</t>
  </si>
  <si>
    <t>АФА-ВП-10</t>
  </si>
  <si>
    <t>АФА-ВП-20</t>
  </si>
  <si>
    <t>АФА-ВП-40</t>
  </si>
  <si>
    <t>АФА-ХП-20</t>
  </si>
  <si>
    <t>АФА-ХА-20</t>
  </si>
  <si>
    <t>Тип / средний размер пор, мкм</t>
  </si>
  <si>
    <t>Диаметр, мм</t>
  </si>
  <si>
    <t>Цена, руб за 1 штуку, без НДС</t>
  </si>
  <si>
    <t>Мембрана Владипор типа МФАС-ОС-2/0,45</t>
  </si>
  <si>
    <t>Мембрана Владипор типа МФАС-ОС-1/0,22</t>
  </si>
  <si>
    <t>Мембрана Владипор типа МФАС-Б-4/0,2</t>
  </si>
  <si>
    <t>Мембрана Владипор типа МФАС-М-2/0,65</t>
  </si>
  <si>
    <t>Мембрана Владипор типа МФАС-МА/0,3</t>
  </si>
  <si>
    <t>Диаметр</t>
  </si>
  <si>
    <t>Цена, руб за пачку без НДС</t>
  </si>
  <si>
    <t>Фильтры обеззоленные «белая лента» (скорость фильтрации R11 средняя)</t>
  </si>
  <si>
    <t>5,5 см</t>
  </si>
  <si>
    <t>7,0 см</t>
  </si>
  <si>
    <t>9,0 см</t>
  </si>
  <si>
    <t>11,0 см</t>
  </si>
  <si>
    <t>12,5 см</t>
  </si>
  <si>
    <t>15,0 см</t>
  </si>
  <si>
    <t>18,0 см</t>
  </si>
  <si>
    <t>Фильтры обеззоленные «красная лента» (скорость фильтрации R11 быстрая)</t>
  </si>
  <si>
    <t>Фильтры обеззоленные «синяя лента» (скорость фильтрации R11 медленная)</t>
  </si>
  <si>
    <t>Фильтры обеззоленные «зеленая лента» (скорость фильтрации R11 очень медленная)</t>
  </si>
  <si>
    <t>Фильтры обезжиренные «желтая лента»</t>
  </si>
  <si>
    <t>Бумага фильтровальная Ф, ФС, ФБ, ФМ, ФОБ</t>
  </si>
  <si>
    <t>Упаковка 10кг</t>
  </si>
  <si>
    <t>Состав</t>
  </si>
  <si>
    <t>T70 Госреестра</t>
  </si>
  <si>
    <t>Концентрация</t>
  </si>
  <si>
    <t>Кол-во ампул в упаковке</t>
  </si>
  <si>
    <t>Цена, руб за 1 упаковку без НДС</t>
  </si>
  <si>
    <t>Азот общий</t>
  </si>
  <si>
    <t>ГСО 7193-95</t>
  </si>
  <si>
    <t>0.5 г/дм3</t>
  </si>
  <si>
    <t>Ионов алюминия (III)</t>
  </si>
  <si>
    <t>ГСО 7269-96</t>
  </si>
  <si>
    <t>1.0 мг/см3</t>
  </si>
  <si>
    <t>ГСО 6064-91МСО 0534:2003</t>
  </si>
  <si>
    <t>10.0 мг/см3</t>
  </si>
  <si>
    <t>МСО 0535:2003</t>
  </si>
  <si>
    <t>1.0 г/дм3</t>
  </si>
  <si>
    <t>ГСО 7758-2000</t>
  </si>
  <si>
    <t>ГСО 7854-2000</t>
  </si>
  <si>
    <t>ГСО 7927-2001МСО 0306:2002</t>
  </si>
  <si>
    <t>ГСО 8059-94</t>
  </si>
  <si>
    <t>Ионов аммония (I)</t>
  </si>
  <si>
    <t>ГСО 7259-96</t>
  </si>
  <si>
    <t>ГСО 7786-2000</t>
  </si>
  <si>
    <t>ГСО 7747-99 МСО0200:2001</t>
  </si>
  <si>
    <t>ГСО 7015-93</t>
  </si>
  <si>
    <t>АПАВ(додецилсульфат натрия)</t>
  </si>
  <si>
    <t>ГСО 7195-95</t>
  </si>
  <si>
    <t>0.1 г/дм3</t>
  </si>
  <si>
    <t>ГСО 8049-94</t>
  </si>
  <si>
    <t>0.986</t>
  </si>
  <si>
    <t>ГСО 8362-2003</t>
  </si>
  <si>
    <t>10.0 г/дм3</t>
  </si>
  <si>
    <t>АСПАВ(додецилсульфат натрия)</t>
  </si>
  <si>
    <t>ГСО 7348-96</t>
  </si>
  <si>
    <t>ГСО 8748-2006</t>
  </si>
  <si>
    <t>Ионов бария</t>
  </si>
  <si>
    <t>ГСО 7107-94</t>
  </si>
  <si>
    <t>ГСО 7760-2000</t>
  </si>
  <si>
    <t>Ионов бериллия</t>
  </si>
  <si>
    <t>ГСО 7759-2000</t>
  </si>
  <si>
    <t>Ионов бора</t>
  </si>
  <si>
    <t>ГСО 7337-96</t>
  </si>
  <si>
    <t>ионов бора</t>
  </si>
  <si>
    <t>ГСО 7345-96</t>
  </si>
  <si>
    <t>бромид-ионов</t>
  </si>
  <si>
    <t>ГСО 7957-2001</t>
  </si>
  <si>
    <t>Ионов ванадия (V)</t>
  </si>
  <si>
    <t>ГСО 7267-96</t>
  </si>
  <si>
    <t>ГСО 7774-2000</t>
  </si>
  <si>
    <t>Ионов висмута (III)</t>
  </si>
  <si>
    <t>ГСО 7477-98</t>
  </si>
  <si>
    <t>Ионов вольфрама (VI)</t>
  </si>
  <si>
    <t>ГСО 6066-91</t>
  </si>
  <si>
    <t>Гидрокарбонат-ион</t>
  </si>
  <si>
    <t>ГСО 8403-2003</t>
  </si>
  <si>
    <t>Ионов железа (III)</t>
  </si>
  <si>
    <t>ГСО 7254-96</t>
  </si>
  <si>
    <t>ГСО 7476-98</t>
  </si>
  <si>
    <t>ГСО 8032-94</t>
  </si>
  <si>
    <t>ГСО 8033-94</t>
  </si>
  <si>
    <t>0.5 мг/см3</t>
  </si>
  <si>
    <t>ГСО 8034-94</t>
  </si>
  <si>
    <t>0.1 мг/см3</t>
  </si>
  <si>
    <t>ГСО 8032-94:8034-94</t>
  </si>
  <si>
    <t>1.0, 0.5,0.1г/дм3</t>
  </si>
  <si>
    <t>набор</t>
  </si>
  <si>
    <t>ГСО 8213-2002</t>
  </si>
  <si>
    <t>МСО 0519:2003</t>
  </si>
  <si>
    <t>ГСО 7835-2000 МСО 0294:2002</t>
  </si>
  <si>
    <t>иодид-ион</t>
  </si>
  <si>
    <t>ГСО 7956-2001</t>
  </si>
  <si>
    <t>иодат калия (имитатор активного хлора) (T7029 К)</t>
  </si>
  <si>
    <t>ГСО 7104-94: 7106-94</t>
  </si>
  <si>
    <t>2.0, 0.5, 0.2 г/дм3</t>
  </si>
  <si>
    <t>Ионов кадмия (II)</t>
  </si>
  <si>
    <t>ГСО 7472-98</t>
  </si>
  <si>
    <t>ГСО 6690-93</t>
  </si>
  <si>
    <t>ГСО 7773-2000</t>
  </si>
  <si>
    <t>Ионов калия (I)</t>
  </si>
  <si>
    <t>ГСО 7473-98</t>
  </si>
  <si>
    <t>Ионов калия (I)(флакон)</t>
  </si>
  <si>
    <t>ГСО 8092-94</t>
  </si>
  <si>
    <t>Ионов калия (I) (компл.T7018)</t>
  </si>
  <si>
    <t>ГСО 8062-94:8064-94 МСО 0018:1998</t>
  </si>
  <si>
    <t>1.0, 0.5, 0.1 мг/см3</t>
  </si>
  <si>
    <t>Ионов кальция (II)(флакон)</t>
  </si>
  <si>
    <t>ГСО 7475-98</t>
  </si>
  <si>
    <t>Ионов кальция (II)</t>
  </si>
  <si>
    <t>ГСО 8065-94:8067-94</t>
  </si>
  <si>
    <t>1.0, 0.5, 0.1 г/дм3</t>
  </si>
  <si>
    <t>ГСО 7682-99</t>
  </si>
  <si>
    <t>ГСО 7772-2000</t>
  </si>
  <si>
    <t>ГСО 8065-94</t>
  </si>
  <si>
    <t>Ионов кобальта (II)</t>
  </si>
  <si>
    <t>ГСО 7268-96</t>
  </si>
  <si>
    <t>ГСО 8089-94</t>
  </si>
  <si>
    <t>Ионов кремния (II) (флакон)</t>
  </si>
  <si>
    <t>ГСО 8212-2002</t>
  </si>
  <si>
    <t>ГСО РМ-5 2298-89 п МСО 0130-2000</t>
  </si>
  <si>
    <t>К-СПАВ (цетилпиридиний хлористый)</t>
  </si>
  <si>
    <t>АР T701-99</t>
  </si>
  <si>
    <t>Ионов лития</t>
  </si>
  <si>
    <t>ГСО 5224-90 МСО 0138:2000</t>
  </si>
  <si>
    <t>ГСО 7780-2000</t>
  </si>
  <si>
    <t>Ионов магния</t>
  </si>
  <si>
    <t>ГСО 7190-95</t>
  </si>
  <si>
    <t>ГСО 7681-99 МСО 0196:2001</t>
  </si>
  <si>
    <t>Ионов марганца (II)</t>
  </si>
  <si>
    <t>ГСО 7266-96</t>
  </si>
  <si>
    <t>ГСО 7762-2000</t>
  </si>
  <si>
    <t>ГСО 7875-2000 МСО 0300:2002</t>
  </si>
  <si>
    <t>ГСО 7876:2000 МСО 0301:2001</t>
  </si>
  <si>
    <t>ГСО 8056-94</t>
  </si>
  <si>
    <t>Ионов меди (II)</t>
  </si>
  <si>
    <t>ГСО 7255-96</t>
  </si>
  <si>
    <t>ГСО 7764-2000</t>
  </si>
  <si>
    <t>ГСО 7836-2000 МСО 0295:2002</t>
  </si>
  <si>
    <t>ГСО 7998-93 МСО 0007:1998</t>
  </si>
  <si>
    <t>ГСО 8205-2002</t>
  </si>
  <si>
    <t>кор</t>
  </si>
  <si>
    <t>ГСО 8210-2002</t>
  </si>
  <si>
    <t>Ионов молибдена (VI)</t>
  </si>
  <si>
    <t>ГСО 7768-2000</t>
  </si>
  <si>
    <t>ГСО 8086-94</t>
  </si>
  <si>
    <t>Ионов мышьяка (III)</t>
  </si>
  <si>
    <t>ГСО 7264-96</t>
  </si>
  <si>
    <t>ГСО 7344-96</t>
  </si>
  <si>
    <t>Ионов натрия (I)</t>
  </si>
  <si>
    <t>ГСО 7474-98</t>
  </si>
  <si>
    <t>ГСО 7775-2000</t>
  </si>
  <si>
    <t>ГСО 8062-94</t>
  </si>
  <si>
    <t>Ионов натрия (I)(комп.T7017 К)</t>
  </si>
  <si>
    <t>Ионов никеля (II)</t>
  </si>
  <si>
    <t>ГСО 7265-96</t>
  </si>
  <si>
    <t>ГСО 6075 МСО 0536:2003</t>
  </si>
  <si>
    <t>ГСО 7873-2000 МСО 0298:2002</t>
  </si>
  <si>
    <t>ГСО 8001-93</t>
  </si>
  <si>
    <t>Нитрат-ионов</t>
  </si>
  <si>
    <t>ГСО 7258-96</t>
  </si>
  <si>
    <t>ГСО 7793-2000</t>
  </si>
  <si>
    <t>ГСО 7820-2000 МСО 0292:2002</t>
  </si>
  <si>
    <t>ГСО 6696-93</t>
  </si>
  <si>
    <t>Нитрит-ионов</t>
  </si>
  <si>
    <t>ГСО 7479-98</t>
  </si>
  <si>
    <t>ГСО 7792-2000</t>
  </si>
  <si>
    <t>ГСО 7753-2000 МСО 0202:2001</t>
  </si>
  <si>
    <t>ГСО 7021-93</t>
  </si>
  <si>
    <t>Ионов олова (IV)</t>
  </si>
  <si>
    <t>ГСО 7776-2000</t>
  </si>
  <si>
    <t>ГСО 5231-90</t>
  </si>
  <si>
    <t>Ионов палладия</t>
  </si>
  <si>
    <t>ГСО 6080-91 МСО 0530:2003</t>
  </si>
  <si>
    <t>Ионов платины(IV)</t>
  </si>
  <si>
    <t>ГСО 8431-2003</t>
  </si>
  <si>
    <t>Ионов рения(VII)</t>
  </si>
  <si>
    <t>ГСО 8855-2007</t>
  </si>
  <si>
    <t>1.0 мг/г</t>
  </si>
  <si>
    <t>Роданод-ионов</t>
  </si>
  <si>
    <t>ГСО 7618-99</t>
  </si>
  <si>
    <t>ГСО 7958-2001</t>
  </si>
  <si>
    <t>Ионов ртути (I)</t>
  </si>
  <si>
    <t>ГСО 7263-96</t>
  </si>
  <si>
    <t>ГСО 8004-93 МСО 0013:1998</t>
  </si>
  <si>
    <t>Ионов рубидия</t>
  </si>
  <si>
    <t>ГСО 7035-93 МСО 1058:2004</t>
  </si>
  <si>
    <t>Ионов самария (III)</t>
  </si>
  <si>
    <t>ГСО 8389-2003</t>
  </si>
  <si>
    <t>Ионов свинца (II)</t>
  </si>
  <si>
    <t>ГСО 7252-96</t>
  </si>
  <si>
    <t>ГСО 7012-93</t>
  </si>
  <si>
    <t>ГСО 7778-2000</t>
  </si>
  <si>
    <t>ГСО 7877-2000 МСО 0302:2002</t>
  </si>
  <si>
    <t>ГСО 7878-2000</t>
  </si>
  <si>
    <t>Ионов селена (IV)</t>
  </si>
  <si>
    <t>ГСО 7779-2000</t>
  </si>
  <si>
    <t>ГСО 7354-96</t>
  </si>
  <si>
    <t>ГСО 7340-96</t>
  </si>
  <si>
    <t>ГСО 6076-91</t>
  </si>
  <si>
    <t>Ионов серы (сульфат-ионов)</t>
  </si>
  <si>
    <t>МСО 1056:2004</t>
  </si>
  <si>
    <t>15.0 мг/см3</t>
  </si>
  <si>
    <t>Ионов серебра</t>
  </si>
  <si>
    <t>ГСО 8204-02</t>
  </si>
  <si>
    <t>Ионов стронция</t>
  </si>
  <si>
    <t>ГСО 7783-2000</t>
  </si>
  <si>
    <t>ГСО 7479-86</t>
  </si>
  <si>
    <t>Сульфат-ионов</t>
  </si>
  <si>
    <t>ГСО 6693-93:6695-93</t>
  </si>
  <si>
    <t>комп.</t>
  </si>
  <si>
    <t>ГСО 6693-93</t>
  </si>
  <si>
    <t>ГСО 7253-96</t>
  </si>
  <si>
    <t>ГСО 7480-98</t>
  </si>
  <si>
    <t>ГСО 7437-98</t>
  </si>
  <si>
    <t>ГСО 7683-99 МСО 0198:2001</t>
  </si>
  <si>
    <t>ГСО 7684-99 МСО 0199:2001</t>
  </si>
  <si>
    <t>ГСО 7812-2000</t>
  </si>
  <si>
    <t>Сульфид-ионов</t>
  </si>
  <si>
    <t>ГСО 7861-2000</t>
  </si>
  <si>
    <t>ГСО 7970-2001</t>
  </si>
  <si>
    <t>Ионов сурьмы (III)</t>
  </si>
  <si>
    <t>ГСО 8402-2003</t>
  </si>
  <si>
    <t>Ионов таллия (I)</t>
  </si>
  <si>
    <t>ГСО 6082-91 МСО 0529:2003</t>
  </si>
  <si>
    <t>Ионов теллура(IV)</t>
  </si>
  <si>
    <t>ГСО 6081-91 МСО 0528:2003</t>
  </si>
  <si>
    <t>дог</t>
  </si>
  <si>
    <t>Ионов титана(IV)</t>
  </si>
  <si>
    <t>ГСО 7205-95</t>
  </si>
  <si>
    <t>ГСО 7270-96</t>
  </si>
  <si>
    <t>1.0 мг/дм3</t>
  </si>
  <si>
    <t>ГСО 7346-96</t>
  </si>
  <si>
    <t>Фосфат-ионов</t>
  </si>
  <si>
    <t>ГСО 7018-93</t>
  </si>
  <si>
    <t>ГСО 7260-96</t>
  </si>
  <si>
    <t>ГСО 7748-99 МСО 0201:2001</t>
  </si>
  <si>
    <t>ГСО 7791-2000</t>
  </si>
  <si>
    <t>Фосфор общий</t>
  </si>
  <si>
    <t>ГСО 7241-96</t>
  </si>
  <si>
    <t>Фторид-ионов (флакон)</t>
  </si>
  <si>
    <t>ГСО 7188-95</t>
  </si>
  <si>
    <t>ГСО 7261-96</t>
  </si>
  <si>
    <t>ГСО7789-2000</t>
  </si>
  <si>
    <t>Хлорид-ионов</t>
  </si>
  <si>
    <t>ГСО 6687-93</t>
  </si>
  <si>
    <t>ГСО 6688-93</t>
  </si>
  <si>
    <t>ГСО 6689-93</t>
  </si>
  <si>
    <t>ГСО 7262-96</t>
  </si>
  <si>
    <t>ГСО 7436-98</t>
  </si>
  <si>
    <t>ГСО 7478-98</t>
  </si>
  <si>
    <t>ГСО 7788-2000</t>
  </si>
  <si>
    <t>ГСО 7616-99 МСО 0189:2000</t>
  </si>
  <si>
    <t>ГСО 7617-99 МСО 0190:2000</t>
  </si>
  <si>
    <t>Ионов хрома(VI)</t>
  </si>
  <si>
    <t>ГСО 7257-96</t>
  </si>
  <si>
    <t>ГСО 8035-94</t>
  </si>
  <si>
    <t>Ионов цинка (II)</t>
  </si>
  <si>
    <t>ГСО 7470-98</t>
  </si>
  <si>
    <t>ГСО 7256-96</t>
  </si>
  <si>
    <t>ГСО 7770-2000</t>
  </si>
  <si>
    <t>ГСО 7837-2000 МСО 0296:2002</t>
  </si>
  <si>
    <t>ГСО 8053-94</t>
  </si>
  <si>
    <t>Цена, руб за 1 кг без НДС</t>
  </si>
  <si>
    <t>Азур I</t>
  </si>
  <si>
    <t>ТУ 6-09-4937-80</t>
  </si>
  <si>
    <t>Азур II</t>
  </si>
  <si>
    <t>ТУ 6-09-4936-80</t>
  </si>
  <si>
    <t>Азур-эозин по Романовскому</t>
  </si>
  <si>
    <t>ТУ 6-09-348-75</t>
  </si>
  <si>
    <t>Акридиновый желтый</t>
  </si>
  <si>
    <t>ТУ 6-09-2603-78</t>
  </si>
  <si>
    <t>договорная</t>
  </si>
  <si>
    <t>Активный ярко-голубой КХ</t>
  </si>
  <si>
    <t>ГОСТ 20447-76</t>
  </si>
  <si>
    <t>Ализарин</t>
  </si>
  <si>
    <t>ТУ 6-09-1749-77</t>
  </si>
  <si>
    <t>Ализарин-комплексон</t>
  </si>
  <si>
    <t>ТУ 6-09-4547-77</t>
  </si>
  <si>
    <t>Ализариновый желтый Р (R)</t>
  </si>
  <si>
    <t>ТУ 6-09-07-1597-87</t>
  </si>
  <si>
    <t>Ализариновый желтый ЖЖ (GG)</t>
  </si>
  <si>
    <t>ТУ 6-09-07-1328-82</t>
  </si>
  <si>
    <t>Ализариновый красный С (S)</t>
  </si>
  <si>
    <t>ТУ 6-09-07-1598-87</t>
  </si>
  <si>
    <t>Алюминон</t>
  </si>
  <si>
    <t>ТУ 6-09-5205-85</t>
  </si>
  <si>
    <t>4-Аминоантипирин</t>
  </si>
  <si>
    <t>ТУ 6-09-3948-75</t>
  </si>
  <si>
    <t>Анилиновый голубой в/р (метиловый синий)</t>
  </si>
  <si>
    <t>МРТУ 6-09-3543-67</t>
  </si>
  <si>
    <t>Арсеназо I</t>
  </si>
  <si>
    <t>ТУ 6-09-4729-79</t>
  </si>
  <si>
    <t>Арсеназо III</t>
  </si>
  <si>
    <t>ТУ 6-09-4151-75</t>
  </si>
  <si>
    <t>Аурин (розоловая кислота)</t>
  </si>
  <si>
    <t>ТУ 6-09-1091-76</t>
  </si>
  <si>
    <t>Бериллон II</t>
  </si>
  <si>
    <t>ТУ 6-09-05-165-74</t>
  </si>
  <si>
    <t>Бипиридил-4,4, безводный</t>
  </si>
  <si>
    <t>ТУ 6-09-09-37-77</t>
  </si>
  <si>
    <t>Бриллиантовый желтый</t>
  </si>
  <si>
    <t>ТУ 6-09-07-1504-85</t>
  </si>
  <si>
    <t>Бриллиантовый зеленый</t>
  </si>
  <si>
    <t>ТУ 6-09-4278-88</t>
  </si>
  <si>
    <t>Бромкрезоловый зеленый (синий) с/р</t>
  </si>
  <si>
    <t>ТУ 6-09-5420-90</t>
  </si>
  <si>
    <t>Бромкрезоловый пурпуровый в/р</t>
  </si>
  <si>
    <t>ТУ 6-09-2425-77</t>
  </si>
  <si>
    <t>Бромкрезоловый пурпуровый с/р</t>
  </si>
  <si>
    <t>ТУ 6-09-5422-90</t>
  </si>
  <si>
    <t>Бромтимоловый синий в/р</t>
  </si>
  <si>
    <t>ТУ 6-09-2045-77</t>
  </si>
  <si>
    <t>Бромтимоловый синий с/р</t>
  </si>
  <si>
    <t>ТУ 6-09-5428-88</t>
  </si>
  <si>
    <t>Бромфеноловый красный</t>
  </si>
  <si>
    <t>ТУ 6-09-3229-78</t>
  </si>
  <si>
    <t>Бромфеноловый синий в/р</t>
  </si>
  <si>
    <t>ТУ 6-09-1058-76</t>
  </si>
  <si>
    <t>Бромфеноловый синий с/р</t>
  </si>
  <si>
    <t>ТУ 6-09-5421-90</t>
  </si>
  <si>
    <t>Диантипирилметан</t>
  </si>
  <si>
    <t>ТУ 6-09-3835-77</t>
  </si>
  <si>
    <t>n-Диметиламинобензальдегид</t>
  </si>
  <si>
    <t>ТУ 6-09-3272-77</t>
  </si>
  <si>
    <t>Диметиловый желтый</t>
  </si>
  <si>
    <t>ТУ 6-09-4280-76</t>
  </si>
  <si>
    <t>N,N-Диметил-n-фенилендиамина дигидрохлорид</t>
  </si>
  <si>
    <t>ТУ 6-09-1903-77</t>
  </si>
  <si>
    <t>Диметилглиоксим (реактив Чугаева)</t>
  </si>
  <si>
    <t>ГОСТ 5828-77</t>
  </si>
  <si>
    <t>Дитизон</t>
  </si>
  <si>
    <t>ТУ 6-09-07-1684-89</t>
  </si>
  <si>
    <t>Дифениламин-4-сульфокислоты натриевая соль</t>
  </si>
  <si>
    <t>ТУ 6-09-07-1637-87</t>
  </si>
  <si>
    <t>1.5-Дифенилкарбазид</t>
  </si>
  <si>
    <t>ТУ 6-09-07-1672-89</t>
  </si>
  <si>
    <t>1.5-Дифенилкарбазон</t>
  </si>
  <si>
    <t>ТУ 6-09-07-5215-85</t>
  </si>
  <si>
    <t>Дихинолилдисульфид, 8.8-</t>
  </si>
  <si>
    <t>ТУ 6-09-16-907-74</t>
  </si>
  <si>
    <t>Договорная</t>
  </si>
  <si>
    <t>Индигокармин</t>
  </si>
  <si>
    <t>ТУ 6-09-714-71</t>
  </si>
  <si>
    <t>Кальцеина динатриевая соль (флуорексон)</t>
  </si>
  <si>
    <t>ТУ 6-09-1368-78</t>
  </si>
  <si>
    <t>Карбоксиарсеназо</t>
  </si>
  <si>
    <t>ТУ 6-09-05-801-78</t>
  </si>
  <si>
    <t>Конго красный</t>
  </si>
  <si>
    <t>ГОСТ 5552-74</t>
  </si>
  <si>
    <t>Крезоловый красный с/р</t>
  </si>
  <si>
    <t>ТУ 6-09-5270-85</t>
  </si>
  <si>
    <t>Крезоловый красный в/р</t>
  </si>
  <si>
    <t>ТУ 6-09-796-76</t>
  </si>
  <si>
    <t>Краситель органический легкосмываемый красный</t>
  </si>
  <si>
    <t>ТУ 6-14-370-79</t>
  </si>
  <si>
    <t>Кристаллический фиолетовый</t>
  </si>
  <si>
    <t>ТУ 6-09-4119-82</t>
  </si>
  <si>
    <t>Ксиленоловый оранжевый</t>
  </si>
  <si>
    <t>ТУ 6-09-1509-78</t>
  </si>
  <si>
    <t>Купризон</t>
  </si>
  <si>
    <t>ТУ 6-09-14-1380-77</t>
  </si>
  <si>
    <t>Купферон</t>
  </si>
  <si>
    <t>ГОСТ 5857-74</t>
  </si>
  <si>
    <t>Лакмоид (резорциновый синий)</t>
  </si>
  <si>
    <t>ТУ 6-09-4313-76</t>
  </si>
  <si>
    <t>Магнезон ХС</t>
  </si>
  <si>
    <t>ТУ 6-09-05-283-79</t>
  </si>
  <si>
    <t>Малахитовый зеленый</t>
  </si>
  <si>
    <t>ТУ 6-09-1551-77</t>
  </si>
  <si>
    <t>Метиленовый голубой</t>
  </si>
  <si>
    <t>ТУ 6-09-29-76</t>
  </si>
  <si>
    <t>Метиловый зеленый</t>
  </si>
  <si>
    <t>ТУ 6-09-761-76</t>
  </si>
  <si>
    <t>Метиловый красный в/р</t>
  </si>
  <si>
    <t>ТУ 6-09-4070-75</t>
  </si>
  <si>
    <t>Метиловый красный с/р</t>
  </si>
  <si>
    <t>ТУ 6-09-5169-84</t>
  </si>
  <si>
    <t>Метиловый оранжевый</t>
  </si>
  <si>
    <t>ТУ 6-09-5171-84</t>
  </si>
  <si>
    <t>Метиловый фиолетовый</t>
  </si>
  <si>
    <t>ТУ 6-09-945-86</t>
  </si>
  <si>
    <t>Метилтимоловый синий</t>
  </si>
  <si>
    <t>ТУ 6-09-07-366-83</t>
  </si>
  <si>
    <t>8-меркаптохинолинат натрия</t>
  </si>
  <si>
    <t>ТУ 6-09-16-920-75</t>
  </si>
  <si>
    <t>Мурексид</t>
  </si>
  <si>
    <t>ТУ 6-09-13-945-94</t>
  </si>
  <si>
    <t>Нафтиловый красный</t>
  </si>
  <si>
    <t>ТУ 6-09-07-389-75</t>
  </si>
  <si>
    <t>Нафтолфталеин-1</t>
  </si>
  <si>
    <t>ТУ 6-09-4650-78</t>
  </si>
  <si>
    <t>Нейтральный красный</t>
  </si>
  <si>
    <t>ТУ 6-09-07-1634-87</t>
  </si>
  <si>
    <t>Нигрозин с/р</t>
  </si>
  <si>
    <t>ГОСТ 9307-78</t>
  </si>
  <si>
    <t>Нигрозин в/р</t>
  </si>
  <si>
    <t>ГОСТ 4014-75</t>
  </si>
  <si>
    <t>Нильский синий А</t>
  </si>
  <si>
    <t>ТУ 6-09-07-132-85</t>
  </si>
  <si>
    <t>Нитразиновый желтый</t>
  </si>
  <si>
    <t>ТУ 6-09-4309-76</t>
  </si>
  <si>
    <t>о-Нитроанилин</t>
  </si>
  <si>
    <t>ТУ 6-09-1321-76</t>
  </si>
  <si>
    <t>м-Нитроанилин</t>
  </si>
  <si>
    <t>ТУ 6-09-4181-76</t>
  </si>
  <si>
    <t>n-Нитроанилин</t>
  </si>
  <si>
    <t>ТУ 6-09-258-77</t>
  </si>
  <si>
    <t>1-Нитрозо-2-нафтол (реактив Ильинского)</t>
  </si>
  <si>
    <t>ТУ 6-09-07-1689-89</t>
  </si>
  <si>
    <t>м-Нитрофенол</t>
  </si>
  <si>
    <t>ТУ 6-09-07-294-74</t>
  </si>
  <si>
    <t>Нитхромазо</t>
  </si>
  <si>
    <t>ТУ 6-09-07-564-75</t>
  </si>
  <si>
    <t>8-Оксихинолин</t>
  </si>
  <si>
    <t>ГОСТ 5847-76</t>
  </si>
  <si>
    <t>Оранжевый Ж</t>
  </si>
  <si>
    <t>ТУ 6-09-4274-76</t>
  </si>
  <si>
    <t>ПАН</t>
  </si>
  <si>
    <t>МРТУ 6-09-1075-64</t>
  </si>
  <si>
    <t>ПАР</t>
  </si>
  <si>
    <t>ТУ 6-09-2882-66</t>
  </si>
  <si>
    <t>Пентометоксикрасный</t>
  </si>
  <si>
    <t>ТУ 6-09-05-900-88</t>
  </si>
  <si>
    <t>Родамин С (В)</t>
  </si>
  <si>
    <t>ТУ 6-14-1028-74</t>
  </si>
  <si>
    <t>Родамин 6Ж (G)</t>
  </si>
  <si>
    <t>ТУ 6-09-2463-82</t>
  </si>
  <si>
    <t>Сафранин Т</t>
  </si>
  <si>
    <t>Стильбазо</t>
  </si>
  <si>
    <t>ТУ 6-09-08-1310-78</t>
  </si>
  <si>
    <t>Судан I</t>
  </si>
  <si>
    <t>ТУ 6-09-4124-75</t>
  </si>
  <si>
    <t>Судан III</t>
  </si>
  <si>
    <t>ТУ 6-09-3234-78</t>
  </si>
  <si>
    <t>Судан IV</t>
  </si>
  <si>
    <t>ТУ 6-09-3805-74</t>
  </si>
  <si>
    <t>Судан Ж</t>
  </si>
  <si>
    <t>ТУ 6-09-2048-77</t>
  </si>
  <si>
    <t>Сульфарсазен</t>
  </si>
  <si>
    <t>ТУ 6-09-4681-83</t>
  </si>
  <si>
    <t>Тимоловый синий с/р</t>
  </si>
  <si>
    <t>ТУ 6-09-3501-78</t>
  </si>
  <si>
    <t>Тимоловый синий в/р</t>
  </si>
  <si>
    <t>ТУ 6-09-4922-80</t>
  </si>
  <si>
    <t>Тимолфталеин</t>
  </si>
  <si>
    <t>ТУ 6-09-07-1610-87</t>
  </si>
  <si>
    <t>Тиосемикарбазид</t>
  </si>
  <si>
    <t>ТУ 6-09-254-80</t>
  </si>
  <si>
    <t>Торон I</t>
  </si>
  <si>
    <t>ТУ 6-09-05-192-74</t>
  </si>
  <si>
    <t xml:space="preserve">Договорная </t>
  </si>
  <si>
    <t>2.3.5-Трифенилтетразолий хлористый</t>
  </si>
  <si>
    <t>ТУ 6-09-07-1646-87</t>
  </si>
  <si>
    <t>Тропеолин О (резорциновый желтый)</t>
  </si>
  <si>
    <t>ТУ 6-09-2205-77</t>
  </si>
  <si>
    <t>Тропеолин ОО (оранжевый IV)</t>
  </si>
  <si>
    <t>ТУ 6-09-4121-75</t>
  </si>
  <si>
    <t>Тропеолин ООО-1 (оранжевый I)</t>
  </si>
  <si>
    <t>ТУ 6-09-4122-74</t>
  </si>
  <si>
    <t>о-Фенантролин</t>
  </si>
  <si>
    <t>ТУ 6-09-40-2472-87</t>
  </si>
  <si>
    <t>о-Фенантролин солянокислый</t>
  </si>
  <si>
    <t>МРТУ 6-09-2680-65</t>
  </si>
  <si>
    <t>Феноловый красный с/р</t>
  </si>
  <si>
    <t>ТУ 6-09-5170-84</t>
  </si>
  <si>
    <t>Феноловый красный в/р</t>
  </si>
  <si>
    <t>ТУ 6-09-3070-84</t>
  </si>
  <si>
    <t>Фенолфталеин</t>
  </si>
  <si>
    <t>ТУ 6-09-5360-88</t>
  </si>
  <si>
    <t>Ферроин</t>
  </si>
  <si>
    <t>ТУ 6-09-08-928-75</t>
  </si>
  <si>
    <t>Флуоресцеин</t>
  </si>
  <si>
    <t>ТУ 6-09-2464-82</t>
  </si>
  <si>
    <t>Фуксин основной для МБЦ</t>
  </si>
  <si>
    <t>ТУ 6-09-3804-82</t>
  </si>
  <si>
    <t>Фуксин основной для ФСК</t>
  </si>
  <si>
    <t>ТУ 6-09-4091-75</t>
  </si>
  <si>
    <t>Хромовый темно-синий (кислотный хром темно-синий)</t>
  </si>
  <si>
    <t>ТУ 6-09-3870-84</t>
  </si>
  <si>
    <t>Хромотроповой кислоты динатриевая соль</t>
  </si>
  <si>
    <t>ТУ 6-09-05-1419-89</t>
  </si>
  <si>
    <t>Щелочной голубой 6Б (6В)</t>
  </si>
  <si>
    <t>ТУ 6-09-07-356-75</t>
  </si>
  <si>
    <t>Эозин БА</t>
  </si>
  <si>
    <t>ТУ 6-09-3782-74</t>
  </si>
  <si>
    <t>Эозин К</t>
  </si>
  <si>
    <t>ТУ 6-09-4185-76</t>
  </si>
  <si>
    <t>Эозин Н</t>
  </si>
  <si>
    <t>ТУ 6-09-183-75</t>
  </si>
  <si>
    <t>Эриохром черный Т (Хромоген черный)</t>
  </si>
  <si>
    <t>ТУ 6-09-1760-72</t>
  </si>
  <si>
    <t>Азотная кислота 0,1н</t>
  </si>
  <si>
    <t>ТУ 2642-001-33813273-97</t>
  </si>
  <si>
    <t>Аммоний роданистый 0,1н</t>
  </si>
  <si>
    <t>Аммоний хлористый 0,1н</t>
  </si>
  <si>
    <t>Аммонний щавелевокислый 0,1н</t>
  </si>
  <si>
    <t>Барий гидроокись 0.1 Н</t>
  </si>
  <si>
    <t>Барий хлористый 0,1н</t>
  </si>
  <si>
    <t>Йод 0,1н</t>
  </si>
  <si>
    <t>Йод 0,05н</t>
  </si>
  <si>
    <t>Калий бромит-бромат 0,1н</t>
  </si>
  <si>
    <t>Калий бромистый 0,1н</t>
  </si>
  <si>
    <t>Калий бромноватокислый 0.1 Н</t>
  </si>
  <si>
    <t>Калий виннокислый кислый 0.1 Н</t>
  </si>
  <si>
    <t>Калия гидроокись 0,1н</t>
  </si>
  <si>
    <t>Калий двухромовокислый 0,1н</t>
  </si>
  <si>
    <t>Калий железосинеродистый 0,1н</t>
  </si>
  <si>
    <t>Калий железистосинеродистый 0,1н</t>
  </si>
  <si>
    <t>Калий йодистый 0,1н</t>
  </si>
  <si>
    <t>Калий йодноватокислый 0,1н</t>
  </si>
  <si>
    <t>Калий марганцовокислый 0,1н</t>
  </si>
  <si>
    <t>Калий роданистый 0,1н</t>
  </si>
  <si>
    <t>Калий углекислый 0,1н</t>
  </si>
  <si>
    <t>Калий хлористый 0,1н</t>
  </si>
  <si>
    <t>Калий хромовокислый 0,1н</t>
  </si>
  <si>
    <t>Калий щавелевокислый 0,1н</t>
  </si>
  <si>
    <t>Магний сернокислый 0,1н</t>
  </si>
  <si>
    <t>Магний хлористый</t>
  </si>
  <si>
    <t>Муравьиная кислота 0.1 Н</t>
  </si>
  <si>
    <t>Натрия гидроокись 0,1н</t>
  </si>
  <si>
    <t>Натрий серноватистокислый 0,1н</t>
  </si>
  <si>
    <t>Натрий тетраборнокислый 0,1н</t>
  </si>
  <si>
    <t>Натрий углекислый 0,1н</t>
  </si>
  <si>
    <t>Натрий углекислый кислый 0,1н</t>
  </si>
  <si>
    <t>Натрий хлористый 0,1н</t>
  </si>
  <si>
    <t>Натрий щавелевокслый 0,1н</t>
  </si>
  <si>
    <t>Серебро азотнокислое 0,1н 1амп.</t>
  </si>
  <si>
    <t>Серная кислота 0,1н</t>
  </si>
  <si>
    <t>Соль Мора 0,1н</t>
  </si>
  <si>
    <t>Соль Мора 0,05н</t>
  </si>
  <si>
    <t>Соляная кислота 0,1н</t>
  </si>
  <si>
    <t>Ст.-титры для рН-метрии (1 кор=6 амп.)</t>
  </si>
  <si>
    <t>ГОСТ 8.135-74</t>
  </si>
  <si>
    <t>Ст.-титры для рН-метрии тип 1 рН=1.65</t>
  </si>
  <si>
    <t>Ст.-титры для рН-метрии тип 2 рН=3.56</t>
  </si>
  <si>
    <t>Ст.-титры для рН-метрии тип 3 рН=4.01</t>
  </si>
  <si>
    <t>Ст.-титры для рН-метрии тип 4 рН=6.86</t>
  </si>
  <si>
    <t>Ст.-титры для рН-метрии тип 5 рН=9.18</t>
  </si>
  <si>
    <t>Ст.-титры для рН-метрии тип 6 рН=12.43</t>
  </si>
  <si>
    <t>Трилон Б 0,05н</t>
  </si>
  <si>
    <t>Трилон Б 0,1н</t>
  </si>
  <si>
    <t>Уксусная кислота 0,1н</t>
  </si>
  <si>
    <t>Щавелевая кислота 0,1н</t>
  </si>
  <si>
    <t>Янтарная кислота 0,1н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</si>
</sst>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2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m-service.com/" TargetMode="External" /><Relationship Id="rId2" Type="http://schemas.openxmlformats.org/officeDocument/2006/relationships/hyperlink" Target="http://chem-service.com/index/pr/8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5"/>
  <sheetViews>
    <sheetView zoomScale="93" zoomScaleNormal="93" workbookViewId="0" topLeftCell="A16">
      <selection activeCell="E23" sqref="E23"/>
    </sheetView>
  </sheetViews>
  <sheetFormatPr defaultColWidth="12.57421875" defaultRowHeight="12.75"/>
  <cols>
    <col min="1" max="1" width="10.00390625" style="0" customWidth="1"/>
    <col min="2" max="2" width="34.00390625" style="0" customWidth="1"/>
    <col min="3" max="3" width="18.28125" style="0" customWidth="1"/>
    <col min="4" max="4" width="22.28125" style="0" customWidth="1"/>
    <col min="5" max="5" width="31.7109375" style="0" customWidth="1"/>
    <col min="6" max="9" width="11.57421875" style="0" customWidth="1"/>
    <col min="10" max="10" width="39.57421875" style="0" customWidth="1"/>
    <col min="11" max="16384" width="11.57421875" style="0" customWidth="1"/>
  </cols>
  <sheetData>
    <row r="3" spans="2:4" ht="19.5">
      <c r="B3" s="1" t="s">
        <v>0</v>
      </c>
      <c r="C3" s="1"/>
      <c r="D3" s="1"/>
    </row>
    <row r="4" spans="2:4" ht="15">
      <c r="B4" s="2" t="s">
        <v>1</v>
      </c>
      <c r="C4" s="2"/>
      <c r="D4" s="2"/>
    </row>
    <row r="5" ht="15">
      <c r="B5" s="3"/>
    </row>
    <row r="6" spans="2:4" ht="15">
      <c r="B6" s="4" t="s">
        <v>2</v>
      </c>
      <c r="D6" t="s">
        <v>3</v>
      </c>
    </row>
    <row r="7" spans="2:4" ht="12.75">
      <c r="B7" s="5" t="s">
        <v>4</v>
      </c>
      <c r="D7" s="6" t="s">
        <v>5</v>
      </c>
    </row>
    <row r="8" ht="12.75">
      <c r="B8" s="5" t="s">
        <v>6</v>
      </c>
    </row>
    <row r="9" spans="2:4" ht="12.75">
      <c r="B9" s="5" t="s">
        <v>7</v>
      </c>
      <c r="D9" t="s">
        <v>8</v>
      </c>
    </row>
    <row r="10" ht="12.75">
      <c r="B10" s="5" t="s">
        <v>9</v>
      </c>
    </row>
    <row r="11" spans="2:4" ht="12.75">
      <c r="B11" s="5" t="s">
        <v>10</v>
      </c>
      <c r="D11" t="s">
        <v>11</v>
      </c>
    </row>
    <row r="12" spans="2:4" ht="12.75">
      <c r="B12" s="5" t="s">
        <v>12</v>
      </c>
      <c r="D12" t="s">
        <v>13</v>
      </c>
    </row>
    <row r="13" ht="12.75">
      <c r="B13" s="5" t="s">
        <v>14</v>
      </c>
    </row>
    <row r="14" spans="2:4" ht="12.75">
      <c r="B14" s="5" t="s">
        <v>15</v>
      </c>
      <c r="D14" t="s">
        <v>16</v>
      </c>
    </row>
    <row r="15" spans="2:4" ht="12.75">
      <c r="B15" s="5" t="s">
        <v>17</v>
      </c>
      <c r="D15" s="6" t="s">
        <v>18</v>
      </c>
    </row>
    <row r="16" ht="15">
      <c r="B16" s="7"/>
    </row>
    <row r="17" spans="2:3" ht="12.75">
      <c r="B17" s="6" t="s">
        <v>19</v>
      </c>
      <c r="C17" t="s">
        <v>20</v>
      </c>
    </row>
    <row r="18" spans="2:3" ht="12.75">
      <c r="B18" s="6" t="s">
        <v>21</v>
      </c>
      <c r="C18" s="8" t="s">
        <v>22</v>
      </c>
    </row>
    <row r="19" spans="2:3" ht="12.75">
      <c r="B19" s="6" t="s">
        <v>23</v>
      </c>
      <c r="C19" s="8" t="s">
        <v>24</v>
      </c>
    </row>
    <row r="21" spans="2:6" ht="12.75">
      <c r="B21" s="9" t="s">
        <v>25</v>
      </c>
      <c r="C21" s="9" t="s">
        <v>26</v>
      </c>
      <c r="D21" t="s">
        <v>27</v>
      </c>
      <c r="F21" s="10"/>
    </row>
    <row r="22" spans="2:7" ht="12.75">
      <c r="B22" t="s">
        <v>28</v>
      </c>
      <c r="C22" t="s">
        <v>29</v>
      </c>
      <c r="D22" t="s">
        <v>30</v>
      </c>
      <c r="G22" t="s">
        <v>30</v>
      </c>
    </row>
    <row r="23" spans="2:7" ht="12.75">
      <c r="B23" t="s">
        <v>31</v>
      </c>
      <c r="C23" t="s">
        <v>32</v>
      </c>
      <c r="D23" t="s">
        <v>33</v>
      </c>
      <c r="G23" t="s">
        <v>30</v>
      </c>
    </row>
    <row r="24" spans="2:7" ht="12.75">
      <c r="B24" t="s">
        <v>34</v>
      </c>
      <c r="C24" t="s">
        <v>35</v>
      </c>
      <c r="D24" t="s">
        <v>36</v>
      </c>
      <c r="G24" t="s">
        <v>30</v>
      </c>
    </row>
    <row r="25" spans="2:7" ht="12.75">
      <c r="B25" t="s">
        <v>37</v>
      </c>
      <c r="C25" t="s">
        <v>38</v>
      </c>
      <c r="D25" t="s">
        <v>39</v>
      </c>
      <c r="G25" t="s">
        <v>30</v>
      </c>
    </row>
    <row r="26" spans="2:7" ht="12.75">
      <c r="B26" t="s">
        <v>40</v>
      </c>
      <c r="C26" t="s">
        <v>41</v>
      </c>
      <c r="D26" t="s">
        <v>39</v>
      </c>
      <c r="G26" t="s">
        <v>30</v>
      </c>
    </row>
    <row r="27" spans="2:7" ht="12.75">
      <c r="B27" t="s">
        <v>42</v>
      </c>
      <c r="C27" t="s">
        <v>43</v>
      </c>
      <c r="D27" t="s">
        <v>39</v>
      </c>
      <c r="G27" t="s">
        <v>30</v>
      </c>
    </row>
    <row r="28" spans="2:4" ht="12.75">
      <c r="B28" t="s">
        <v>44</v>
      </c>
      <c r="C28" t="s">
        <v>45</v>
      </c>
      <c r="D28" t="s">
        <v>39</v>
      </c>
    </row>
    <row r="30" spans="2:3" ht="12.75">
      <c r="B30" s="9" t="s">
        <v>46</v>
      </c>
      <c r="C30" s="9" t="s">
        <v>47</v>
      </c>
    </row>
    <row r="31" spans="2:3" ht="12.75">
      <c r="B31" t="s">
        <v>48</v>
      </c>
      <c r="C31" s="11" t="s">
        <v>49</v>
      </c>
    </row>
    <row r="32" spans="2:3" ht="12.75">
      <c r="B32" t="s">
        <v>50</v>
      </c>
      <c r="C32" s="11" t="s">
        <v>51</v>
      </c>
    </row>
    <row r="33" spans="2:3" ht="12.75">
      <c r="B33" t="s">
        <v>52</v>
      </c>
      <c r="C33" s="11" t="s">
        <v>53</v>
      </c>
    </row>
    <row r="34" spans="2:3" ht="12.75">
      <c r="B34" t="s">
        <v>54</v>
      </c>
      <c r="C34" s="11" t="s">
        <v>55</v>
      </c>
    </row>
    <row r="35" spans="2:3" ht="12.75">
      <c r="B35" t="s">
        <v>56</v>
      </c>
      <c r="C35" s="11" t="s">
        <v>57</v>
      </c>
    </row>
  </sheetData>
  <sheetProtection selectLockedCells="1" selectUnlockedCells="1"/>
  <mergeCells count="2">
    <mergeCell ref="B3:D3"/>
    <mergeCell ref="B4:D4"/>
  </mergeCells>
  <hyperlinks>
    <hyperlink ref="C18" r:id="rId1" display="http://chem-service.com"/>
    <hyperlink ref="C19" r:id="rId2" display="http://chem-service.com/index/pr/86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55"/>
  <sheetViews>
    <sheetView zoomScale="93" zoomScaleNormal="93" workbookViewId="0" topLeftCell="A1">
      <selection activeCell="A655" sqref="A655"/>
    </sheetView>
  </sheetViews>
  <sheetFormatPr defaultColWidth="12.57421875" defaultRowHeight="12.75"/>
  <cols>
    <col min="1" max="1" width="44.140625" style="0" customWidth="1"/>
    <col min="2" max="2" width="14.140625" style="0" customWidth="1"/>
    <col min="3" max="3" width="30.140625" style="0" customWidth="1"/>
    <col min="4" max="4" width="31.421875" style="0" customWidth="1"/>
    <col min="5" max="5" width="22.8515625" style="0" customWidth="1"/>
    <col min="6" max="16384" width="11.57421875" style="0" customWidth="1"/>
  </cols>
  <sheetData>
    <row r="1" spans="1:5" ht="12.75">
      <c r="A1" s="9" t="s">
        <v>4</v>
      </c>
      <c r="B1" s="12"/>
      <c r="C1" s="12"/>
      <c r="D1" s="12"/>
      <c r="E1" s="12"/>
    </row>
    <row r="2" spans="1:5" ht="12.75">
      <c r="A2" s="13"/>
      <c r="B2" s="13"/>
      <c r="C2" s="13"/>
      <c r="D2" s="13"/>
      <c r="E2" s="13"/>
    </row>
    <row r="3" spans="1:5" ht="12.75">
      <c r="A3" s="10" t="s">
        <v>58</v>
      </c>
      <c r="B3" s="10" t="s">
        <v>59</v>
      </c>
      <c r="C3" s="10" t="s">
        <v>60</v>
      </c>
      <c r="D3" s="10" t="s">
        <v>61</v>
      </c>
      <c r="E3" s="10" t="s">
        <v>62</v>
      </c>
    </row>
    <row r="4" spans="1:6" ht="12.75">
      <c r="A4" t="s">
        <v>63</v>
      </c>
      <c r="B4" s="14" t="s">
        <v>64</v>
      </c>
      <c r="C4" s="14" t="s">
        <v>65</v>
      </c>
      <c r="D4" s="14" t="s">
        <v>66</v>
      </c>
      <c r="E4" s="14">
        <v>49</v>
      </c>
      <c r="F4" t="s">
        <v>30</v>
      </c>
    </row>
    <row r="5" spans="1:6" ht="12.75">
      <c r="A5" t="s">
        <v>63</v>
      </c>
      <c r="B5" s="14" t="s">
        <v>67</v>
      </c>
      <c r="C5" s="14" t="s">
        <v>65</v>
      </c>
      <c r="D5" s="14" t="s">
        <v>66</v>
      </c>
      <c r="E5" s="14">
        <v>65</v>
      </c>
      <c r="F5" t="s">
        <v>30</v>
      </c>
    </row>
    <row r="6" spans="1:6" ht="12.75">
      <c r="A6" t="s">
        <v>68</v>
      </c>
      <c r="B6" s="14" t="s">
        <v>69</v>
      </c>
      <c r="C6" s="14" t="s">
        <v>65</v>
      </c>
      <c r="D6" s="14" t="s">
        <v>70</v>
      </c>
      <c r="E6" s="14">
        <v>23</v>
      </c>
      <c r="F6" t="s">
        <v>30</v>
      </c>
    </row>
    <row r="7" spans="1:6" ht="12.75">
      <c r="A7" t="s">
        <v>68</v>
      </c>
      <c r="B7" s="14" t="s">
        <v>67</v>
      </c>
      <c r="C7" s="14" t="s">
        <v>65</v>
      </c>
      <c r="D7" s="14" t="s">
        <v>70</v>
      </c>
      <c r="E7" s="14">
        <v>36</v>
      </c>
      <c r="F7" t="s">
        <v>30</v>
      </c>
    </row>
    <row r="8" spans="1:6" ht="12.75">
      <c r="A8" t="s">
        <v>71</v>
      </c>
      <c r="B8" s="14" t="s">
        <v>64</v>
      </c>
      <c r="C8" s="14" t="s">
        <v>72</v>
      </c>
      <c r="D8" s="14" t="s">
        <v>73</v>
      </c>
      <c r="E8" s="14">
        <v>89</v>
      </c>
      <c r="F8" t="s">
        <v>30</v>
      </c>
    </row>
    <row r="9" spans="1:6" ht="12.75">
      <c r="A9" t="s">
        <v>71</v>
      </c>
      <c r="B9" s="14" t="s">
        <v>74</v>
      </c>
      <c r="C9" s="14" t="s">
        <v>72</v>
      </c>
      <c r="D9" s="14" t="s">
        <v>73</v>
      </c>
      <c r="E9" s="14">
        <v>119</v>
      </c>
      <c r="F9" t="s">
        <v>30</v>
      </c>
    </row>
    <row r="10" spans="1:6" ht="12.75">
      <c r="A10" t="s">
        <v>75</v>
      </c>
      <c r="B10" s="14"/>
      <c r="C10" s="14" t="s">
        <v>76</v>
      </c>
      <c r="D10" s="14" t="s">
        <v>77</v>
      </c>
      <c r="E10" s="14">
        <v>26</v>
      </c>
      <c r="F10" t="s">
        <v>30</v>
      </c>
    </row>
    <row r="11" spans="1:6" ht="12.75">
      <c r="A11" t="s">
        <v>78</v>
      </c>
      <c r="B11" s="14"/>
      <c r="C11" s="14" t="s">
        <v>79</v>
      </c>
      <c r="D11" s="14" t="s">
        <v>80</v>
      </c>
      <c r="E11" s="14">
        <v>135</v>
      </c>
      <c r="F11" t="s">
        <v>30</v>
      </c>
    </row>
    <row r="12" spans="1:6" ht="12.75">
      <c r="A12" t="s">
        <v>81</v>
      </c>
      <c r="B12" s="14"/>
      <c r="C12" s="14" t="s">
        <v>82</v>
      </c>
      <c r="D12" s="14" t="s">
        <v>77</v>
      </c>
      <c r="E12" s="14">
        <v>118</v>
      </c>
      <c r="F12" t="s">
        <v>30</v>
      </c>
    </row>
    <row r="13" spans="1:6" ht="12.75">
      <c r="A13" t="s">
        <v>83</v>
      </c>
      <c r="B13" s="14" t="s">
        <v>84</v>
      </c>
      <c r="C13" s="14" t="s">
        <v>85</v>
      </c>
      <c r="D13" s="14" t="s">
        <v>70</v>
      </c>
      <c r="E13" s="14">
        <v>45</v>
      </c>
      <c r="F13" t="s">
        <v>30</v>
      </c>
    </row>
    <row r="14" spans="1:6" ht="12.75">
      <c r="A14" t="s">
        <v>83</v>
      </c>
      <c r="B14" s="14" t="s">
        <v>86</v>
      </c>
      <c r="C14" s="14" t="s">
        <v>85</v>
      </c>
      <c r="D14" s="14" t="s">
        <v>70</v>
      </c>
      <c r="E14" s="14">
        <v>55</v>
      </c>
      <c r="F14" t="s">
        <v>30</v>
      </c>
    </row>
    <row r="15" spans="1:6" ht="12.75">
      <c r="A15" t="s">
        <v>83</v>
      </c>
      <c r="B15" s="14" t="s">
        <v>86</v>
      </c>
      <c r="C15" s="14" t="s">
        <v>85</v>
      </c>
      <c r="D15" s="14" t="s">
        <v>87</v>
      </c>
      <c r="E15" s="14">
        <v>65</v>
      </c>
      <c r="F15" t="s">
        <v>30</v>
      </c>
    </row>
    <row r="16" spans="1:6" ht="12.75">
      <c r="A16" t="s">
        <v>88</v>
      </c>
      <c r="B16" s="14" t="s">
        <v>89</v>
      </c>
      <c r="C16" s="14" t="s">
        <v>90</v>
      </c>
      <c r="D16" s="14" t="s">
        <v>70</v>
      </c>
      <c r="E16" s="14">
        <v>155</v>
      </c>
      <c r="F16" t="s">
        <v>30</v>
      </c>
    </row>
    <row r="17" spans="1:6" ht="12.75">
      <c r="A17" t="s">
        <v>88</v>
      </c>
      <c r="B17" s="14" t="s">
        <v>89</v>
      </c>
      <c r="C17" s="14" t="s">
        <v>90</v>
      </c>
      <c r="D17" s="14" t="s">
        <v>87</v>
      </c>
      <c r="E17" s="14">
        <v>161</v>
      </c>
      <c r="F17" t="s">
        <v>30</v>
      </c>
    </row>
    <row r="18" spans="1:6" ht="12.75">
      <c r="A18" t="s">
        <v>91</v>
      </c>
      <c r="B18" s="14" t="s">
        <v>92</v>
      </c>
      <c r="C18" s="14" t="s">
        <v>93</v>
      </c>
      <c r="D18" s="14" t="s">
        <v>70</v>
      </c>
      <c r="E18" s="14">
        <v>476</v>
      </c>
      <c r="F18" t="s">
        <v>30</v>
      </c>
    </row>
    <row r="19" spans="1:6" ht="12.75">
      <c r="A19" t="s">
        <v>94</v>
      </c>
      <c r="B19" s="14"/>
      <c r="C19" s="14" t="s">
        <v>95</v>
      </c>
      <c r="D19" s="14" t="s">
        <v>80</v>
      </c>
      <c r="E19" s="14">
        <v>198</v>
      </c>
      <c r="F19" t="s">
        <v>30</v>
      </c>
    </row>
    <row r="20" spans="1:6" ht="12.75">
      <c r="A20" t="s">
        <v>96</v>
      </c>
      <c r="B20" s="14" t="s">
        <v>84</v>
      </c>
      <c r="C20" s="14" t="s">
        <v>97</v>
      </c>
      <c r="D20" s="14" t="s">
        <v>87</v>
      </c>
      <c r="E20" s="14">
        <v>26</v>
      </c>
      <c r="F20" t="s">
        <v>30</v>
      </c>
    </row>
    <row r="21" spans="1:6" ht="12.75">
      <c r="A21" t="s">
        <v>96</v>
      </c>
      <c r="B21" s="14" t="s">
        <v>98</v>
      </c>
      <c r="C21" s="14" t="s">
        <v>97</v>
      </c>
      <c r="D21" s="14" t="s">
        <v>87</v>
      </c>
      <c r="E21" s="14">
        <v>48</v>
      </c>
      <c r="F21" t="s">
        <v>30</v>
      </c>
    </row>
    <row r="22" spans="1:6" ht="12.75">
      <c r="A22" t="s">
        <v>96</v>
      </c>
      <c r="B22" s="14" t="s">
        <v>99</v>
      </c>
      <c r="C22" s="14" t="s">
        <v>100</v>
      </c>
      <c r="D22" s="14" t="s">
        <v>101</v>
      </c>
      <c r="E22" s="14">
        <v>43</v>
      </c>
      <c r="F22" t="s">
        <v>30</v>
      </c>
    </row>
    <row r="23" spans="1:6" ht="12.75">
      <c r="A23" t="s">
        <v>96</v>
      </c>
      <c r="B23" s="14" t="s">
        <v>98</v>
      </c>
      <c r="C23" s="14" t="s">
        <v>100</v>
      </c>
      <c r="D23" s="14" t="s">
        <v>101</v>
      </c>
      <c r="E23" s="14">
        <v>82</v>
      </c>
      <c r="F23" t="s">
        <v>30</v>
      </c>
    </row>
    <row r="24" spans="1:6" ht="12.75">
      <c r="A24" t="s">
        <v>102</v>
      </c>
      <c r="B24" s="14" t="s">
        <v>103</v>
      </c>
      <c r="C24" s="14" t="s">
        <v>104</v>
      </c>
      <c r="D24" s="14" t="s">
        <v>105</v>
      </c>
      <c r="E24" s="14">
        <v>130</v>
      </c>
      <c r="F24" t="s">
        <v>30</v>
      </c>
    </row>
    <row r="25" spans="1:6" ht="12.75">
      <c r="A25" t="s">
        <v>102</v>
      </c>
      <c r="B25" s="14" t="s">
        <v>74</v>
      </c>
      <c r="C25" s="14" t="s">
        <v>104</v>
      </c>
      <c r="D25" s="14" t="s">
        <v>105</v>
      </c>
      <c r="E25" s="14">
        <v>135</v>
      </c>
      <c r="F25" t="s">
        <v>30</v>
      </c>
    </row>
    <row r="26" spans="1:6" ht="12.75">
      <c r="A26" t="s">
        <v>106</v>
      </c>
      <c r="B26" s="14" t="s">
        <v>107</v>
      </c>
      <c r="C26" s="14" t="s">
        <v>108</v>
      </c>
      <c r="D26" s="14" t="s">
        <v>70</v>
      </c>
      <c r="E26" s="14">
        <v>190</v>
      </c>
      <c r="F26" t="s">
        <v>30</v>
      </c>
    </row>
    <row r="27" spans="1:6" ht="12.75">
      <c r="A27" t="s">
        <v>106</v>
      </c>
      <c r="B27" s="14" t="s">
        <v>109</v>
      </c>
      <c r="C27" s="14" t="s">
        <v>108</v>
      </c>
      <c r="D27" s="14" t="s">
        <v>70</v>
      </c>
      <c r="E27" s="14">
        <v>200</v>
      </c>
      <c r="F27" t="s">
        <v>30</v>
      </c>
    </row>
    <row r="28" spans="1:6" ht="12.75">
      <c r="A28" t="s">
        <v>110</v>
      </c>
      <c r="B28" s="14"/>
      <c r="C28" s="14" t="s">
        <v>111</v>
      </c>
      <c r="D28" s="14" t="s">
        <v>70</v>
      </c>
      <c r="E28" s="14">
        <v>1050</v>
      </c>
      <c r="F28" t="s">
        <v>30</v>
      </c>
    </row>
    <row r="29" spans="1:6" ht="12.75">
      <c r="A29" t="s">
        <v>112</v>
      </c>
      <c r="B29" s="14"/>
      <c r="C29" s="14" t="s">
        <v>113</v>
      </c>
      <c r="D29" s="14" t="s">
        <v>70</v>
      </c>
      <c r="E29" s="14">
        <v>350</v>
      </c>
      <c r="F29" t="s">
        <v>30</v>
      </c>
    </row>
    <row r="30" spans="1:6" ht="12.75">
      <c r="A30" t="s">
        <v>114</v>
      </c>
      <c r="B30" s="14"/>
      <c r="C30" s="14" t="s">
        <v>115</v>
      </c>
      <c r="D30" s="14" t="s">
        <v>70</v>
      </c>
      <c r="E30" s="14">
        <v>350</v>
      </c>
      <c r="F30" t="s">
        <v>30</v>
      </c>
    </row>
    <row r="31" spans="1:6" ht="12.75">
      <c r="A31" t="s">
        <v>116</v>
      </c>
      <c r="B31" s="14"/>
      <c r="C31" s="14" t="s">
        <v>117</v>
      </c>
      <c r="D31" s="14" t="s">
        <v>70</v>
      </c>
      <c r="E31" s="14">
        <v>2500</v>
      </c>
      <c r="F31" t="s">
        <v>30</v>
      </c>
    </row>
    <row r="32" spans="1:6" ht="12.75">
      <c r="A32" t="s">
        <v>118</v>
      </c>
      <c r="B32" s="14"/>
      <c r="C32" s="14" t="s">
        <v>119</v>
      </c>
      <c r="D32" s="14" t="s">
        <v>70</v>
      </c>
      <c r="E32" s="14">
        <v>250</v>
      </c>
      <c r="F32" t="s">
        <v>30</v>
      </c>
    </row>
    <row r="33" spans="1:6" ht="12.75">
      <c r="A33" t="s">
        <v>118</v>
      </c>
      <c r="B33" s="14"/>
      <c r="C33" s="14" t="s">
        <v>119</v>
      </c>
      <c r="D33" s="14" t="s">
        <v>87</v>
      </c>
      <c r="E33" s="14">
        <v>270</v>
      </c>
      <c r="F33" t="s">
        <v>30</v>
      </c>
    </row>
    <row r="34" spans="1:6" ht="12.75">
      <c r="A34" t="s">
        <v>120</v>
      </c>
      <c r="B34" s="14"/>
      <c r="C34" s="14" t="s">
        <v>121</v>
      </c>
      <c r="D34" s="14" t="s">
        <v>70</v>
      </c>
      <c r="E34" s="14">
        <v>250</v>
      </c>
      <c r="F34" t="s">
        <v>30</v>
      </c>
    </row>
    <row r="35" spans="1:6" ht="12.75">
      <c r="A35" t="s">
        <v>120</v>
      </c>
      <c r="B35" s="14"/>
      <c r="C35" s="14" t="s">
        <v>121</v>
      </c>
      <c r="D35" s="14" t="s">
        <v>87</v>
      </c>
      <c r="E35" s="14">
        <v>270</v>
      </c>
      <c r="F35" t="s">
        <v>30</v>
      </c>
    </row>
    <row r="36" spans="1:6" ht="12.75">
      <c r="A36" t="s">
        <v>122</v>
      </c>
      <c r="B36" s="14"/>
      <c r="C36" s="14" t="s">
        <v>123</v>
      </c>
      <c r="D36" s="14" t="s">
        <v>70</v>
      </c>
      <c r="E36" s="14">
        <v>250</v>
      </c>
      <c r="F36" t="s">
        <v>30</v>
      </c>
    </row>
    <row r="37" spans="1:6" ht="12.75">
      <c r="A37" t="s">
        <v>122</v>
      </c>
      <c r="B37" s="14"/>
      <c r="C37" s="14" t="s">
        <v>123</v>
      </c>
      <c r="D37" s="14" t="s">
        <v>87</v>
      </c>
      <c r="E37" s="14">
        <v>270</v>
      </c>
      <c r="F37" t="s">
        <v>30</v>
      </c>
    </row>
    <row r="38" spans="1:6" ht="12.75">
      <c r="A38" t="s">
        <v>124</v>
      </c>
      <c r="B38" s="14"/>
      <c r="C38" s="14" t="s">
        <v>125</v>
      </c>
      <c r="D38" s="14" t="s">
        <v>70</v>
      </c>
      <c r="E38" s="14">
        <v>1750</v>
      </c>
      <c r="F38" t="s">
        <v>30</v>
      </c>
    </row>
    <row r="39" spans="1:6" ht="12.75">
      <c r="A39" t="s">
        <v>124</v>
      </c>
      <c r="B39" s="14"/>
      <c r="C39" s="14" t="s">
        <v>125</v>
      </c>
      <c r="D39" s="14" t="s">
        <v>87</v>
      </c>
      <c r="E39" s="14">
        <v>1800</v>
      </c>
      <c r="F39" t="s">
        <v>30</v>
      </c>
    </row>
    <row r="40" spans="1:6" ht="12.75">
      <c r="A40" t="s">
        <v>124</v>
      </c>
      <c r="B40" s="14"/>
      <c r="C40" s="14" t="s">
        <v>125</v>
      </c>
      <c r="D40" s="14" t="s">
        <v>66</v>
      </c>
      <c r="E40" s="14">
        <v>2050</v>
      </c>
      <c r="F40" t="s">
        <v>30</v>
      </c>
    </row>
    <row r="41" spans="1:6" ht="12.75">
      <c r="A41" t="s">
        <v>126</v>
      </c>
      <c r="B41" s="14" t="s">
        <v>127</v>
      </c>
      <c r="C41" s="14" t="s">
        <v>128</v>
      </c>
      <c r="D41" s="14" t="s">
        <v>70</v>
      </c>
      <c r="E41" s="14">
        <v>70</v>
      </c>
      <c r="F41" t="s">
        <v>30</v>
      </c>
    </row>
    <row r="42" spans="1:6" ht="12.75">
      <c r="A42" t="s">
        <v>126</v>
      </c>
      <c r="B42" s="14" t="s">
        <v>86</v>
      </c>
      <c r="C42" s="14" t="s">
        <v>128</v>
      </c>
      <c r="D42" s="14" t="s">
        <v>70</v>
      </c>
      <c r="E42" s="14">
        <v>80</v>
      </c>
      <c r="F42" t="s">
        <v>30</v>
      </c>
    </row>
    <row r="43" spans="1:6" ht="12.75">
      <c r="A43" t="s">
        <v>129</v>
      </c>
      <c r="B43" s="14" t="s">
        <v>127</v>
      </c>
      <c r="C43" s="14" t="s">
        <v>130</v>
      </c>
      <c r="D43" s="14" t="s">
        <v>70</v>
      </c>
      <c r="E43" s="14">
        <v>150</v>
      </c>
      <c r="F43" t="s">
        <v>30</v>
      </c>
    </row>
    <row r="44" spans="1:6" ht="12.75">
      <c r="A44" t="s">
        <v>129</v>
      </c>
      <c r="B44" s="14" t="s">
        <v>86</v>
      </c>
      <c r="C44" s="14" t="s">
        <v>130</v>
      </c>
      <c r="D44" s="14" t="s">
        <v>70</v>
      </c>
      <c r="E44" s="14">
        <v>170</v>
      </c>
      <c r="F44" t="s">
        <v>30</v>
      </c>
    </row>
    <row r="45" spans="1:6" ht="12.75">
      <c r="A45" t="s">
        <v>131</v>
      </c>
      <c r="B45" s="14" t="s">
        <v>127</v>
      </c>
      <c r="C45" s="14" t="s">
        <v>132</v>
      </c>
      <c r="D45" s="14" t="s">
        <v>66</v>
      </c>
      <c r="E45" s="14">
        <v>45</v>
      </c>
      <c r="F45" t="s">
        <v>30</v>
      </c>
    </row>
    <row r="46" spans="1:6" ht="12.75">
      <c r="A46" t="s">
        <v>131</v>
      </c>
      <c r="B46" s="14" t="s">
        <v>86</v>
      </c>
      <c r="C46" s="14" t="s">
        <v>132</v>
      </c>
      <c r="D46" s="14" t="s">
        <v>66</v>
      </c>
      <c r="E46" s="14">
        <v>50</v>
      </c>
      <c r="F46" t="s">
        <v>30</v>
      </c>
    </row>
    <row r="47" spans="1:6" ht="12.75">
      <c r="A47" t="s">
        <v>133</v>
      </c>
      <c r="B47" s="14" t="s">
        <v>107</v>
      </c>
      <c r="C47" s="14" t="s">
        <v>134</v>
      </c>
      <c r="D47" s="14" t="s">
        <v>70</v>
      </c>
      <c r="E47" s="14">
        <v>200</v>
      </c>
      <c r="F47" t="s">
        <v>30</v>
      </c>
    </row>
    <row r="48" spans="1:6" ht="12.75">
      <c r="A48" t="s">
        <v>133</v>
      </c>
      <c r="B48" s="14" t="s">
        <v>109</v>
      </c>
      <c r="C48" s="14" t="s">
        <v>134</v>
      </c>
      <c r="D48" s="14" t="s">
        <v>70</v>
      </c>
      <c r="E48" s="14">
        <v>215</v>
      </c>
      <c r="F48" t="s">
        <v>30</v>
      </c>
    </row>
    <row r="49" spans="1:6" ht="12.75">
      <c r="A49" t="s">
        <v>135</v>
      </c>
      <c r="B49" s="14" t="s">
        <v>127</v>
      </c>
      <c r="C49" s="14" t="s">
        <v>136</v>
      </c>
      <c r="D49" s="14" t="s">
        <v>137</v>
      </c>
      <c r="E49" s="14">
        <v>110</v>
      </c>
      <c r="F49" t="s">
        <v>30</v>
      </c>
    </row>
    <row r="50" spans="1:6" ht="12.75">
      <c r="A50" t="s">
        <v>135</v>
      </c>
      <c r="B50" s="14" t="s">
        <v>86</v>
      </c>
      <c r="C50" s="14" t="s">
        <v>136</v>
      </c>
      <c r="D50" s="14" t="s">
        <v>137</v>
      </c>
      <c r="E50" s="14">
        <v>115</v>
      </c>
      <c r="F50" t="s">
        <v>30</v>
      </c>
    </row>
    <row r="51" spans="1:6" ht="12.75">
      <c r="A51" t="s">
        <v>138</v>
      </c>
      <c r="B51" s="14" t="s">
        <v>139</v>
      </c>
      <c r="C51" s="14" t="s">
        <v>140</v>
      </c>
      <c r="D51" s="14" t="s">
        <v>137</v>
      </c>
      <c r="E51" s="14">
        <v>60</v>
      </c>
      <c r="F51" t="s">
        <v>30</v>
      </c>
    </row>
    <row r="52" spans="1:6" ht="12.75">
      <c r="A52" t="s">
        <v>138</v>
      </c>
      <c r="B52" s="14" t="s">
        <v>92</v>
      </c>
      <c r="C52" s="14" t="s">
        <v>140</v>
      </c>
      <c r="D52" s="14" t="s">
        <v>137</v>
      </c>
      <c r="E52" s="14">
        <v>70</v>
      </c>
      <c r="F52" t="s">
        <v>30</v>
      </c>
    </row>
    <row r="53" spans="1:6" ht="12.75">
      <c r="A53" t="s">
        <v>141</v>
      </c>
      <c r="B53" s="14" t="s">
        <v>127</v>
      </c>
      <c r="C53" s="14" t="s">
        <v>142</v>
      </c>
      <c r="D53" s="14" t="s">
        <v>70</v>
      </c>
      <c r="E53" s="14">
        <v>105</v>
      </c>
      <c r="F53" t="s">
        <v>30</v>
      </c>
    </row>
    <row r="54" spans="1:6" ht="12.75">
      <c r="A54" t="s">
        <v>141</v>
      </c>
      <c r="B54" s="14" t="s">
        <v>86</v>
      </c>
      <c r="C54" s="14" t="s">
        <v>142</v>
      </c>
      <c r="D54" s="14" t="s">
        <v>70</v>
      </c>
      <c r="E54" s="14">
        <v>110</v>
      </c>
      <c r="F54" t="s">
        <v>30</v>
      </c>
    </row>
    <row r="55" spans="1:6" ht="12.75">
      <c r="A55" t="s">
        <v>143</v>
      </c>
      <c r="B55" s="14" t="s">
        <v>86</v>
      </c>
      <c r="C55" s="14" t="s">
        <v>144</v>
      </c>
      <c r="D55" s="14" t="s">
        <v>70</v>
      </c>
      <c r="E55" s="14">
        <v>140</v>
      </c>
      <c r="F55" t="s">
        <v>30</v>
      </c>
    </row>
    <row r="56" spans="1:6" ht="12.75">
      <c r="A56" t="s">
        <v>145</v>
      </c>
      <c r="B56" s="14" t="s">
        <v>86</v>
      </c>
      <c r="C56" s="14" t="s">
        <v>146</v>
      </c>
      <c r="D56" s="14" t="s">
        <v>147</v>
      </c>
      <c r="E56" s="14">
        <v>160</v>
      </c>
      <c r="F56" t="s">
        <v>30</v>
      </c>
    </row>
    <row r="57" spans="1:6" ht="12.75">
      <c r="A57" t="s">
        <v>148</v>
      </c>
      <c r="B57" s="14" t="s">
        <v>86</v>
      </c>
      <c r="C57" s="14" t="s">
        <v>149</v>
      </c>
      <c r="D57" s="14" t="s">
        <v>137</v>
      </c>
      <c r="E57" s="14">
        <v>150</v>
      </c>
      <c r="F57" t="s">
        <v>30</v>
      </c>
    </row>
    <row r="58" spans="1:6" ht="12.75">
      <c r="A58" t="s">
        <v>150</v>
      </c>
      <c r="B58" s="14" t="s">
        <v>151</v>
      </c>
      <c r="C58" s="14" t="s">
        <v>152</v>
      </c>
      <c r="D58" s="14" t="s">
        <v>80</v>
      </c>
      <c r="E58" s="14">
        <v>150</v>
      </c>
      <c r="F58" t="s">
        <v>30</v>
      </c>
    </row>
    <row r="59" spans="1:6" ht="12.75">
      <c r="A59" t="s">
        <v>150</v>
      </c>
      <c r="B59" s="14" t="s">
        <v>86</v>
      </c>
      <c r="C59" s="14" t="s">
        <v>152</v>
      </c>
      <c r="D59" s="14" t="s">
        <v>80</v>
      </c>
      <c r="E59" s="14">
        <v>160</v>
      </c>
      <c r="F59" t="s">
        <v>30</v>
      </c>
    </row>
    <row r="60" spans="1:6" ht="12.75">
      <c r="A60" t="s">
        <v>153</v>
      </c>
      <c r="B60" s="14" t="s">
        <v>127</v>
      </c>
      <c r="C60" s="14" t="s">
        <v>154</v>
      </c>
      <c r="D60" s="14" t="s">
        <v>80</v>
      </c>
      <c r="E60" s="14">
        <v>105</v>
      </c>
      <c r="F60" t="s">
        <v>30</v>
      </c>
    </row>
    <row r="61" spans="1:6" ht="12.75">
      <c r="A61" t="s">
        <v>153</v>
      </c>
      <c r="B61" s="14" t="s">
        <v>86</v>
      </c>
      <c r="C61" s="14" t="s">
        <v>154</v>
      </c>
      <c r="D61" s="14" t="s">
        <v>80</v>
      </c>
      <c r="E61" s="14">
        <v>115</v>
      </c>
      <c r="F61" t="s">
        <v>30</v>
      </c>
    </row>
    <row r="62" spans="1:6" ht="12.75">
      <c r="A62" t="s">
        <v>155</v>
      </c>
      <c r="B62" s="14" t="s">
        <v>127</v>
      </c>
      <c r="C62" s="14" t="s">
        <v>156</v>
      </c>
      <c r="D62" s="14" t="s">
        <v>70</v>
      </c>
      <c r="E62" s="14">
        <v>40</v>
      </c>
      <c r="F62" t="s">
        <v>30</v>
      </c>
    </row>
    <row r="63" spans="1:6" ht="12.75">
      <c r="A63" t="s">
        <v>155</v>
      </c>
      <c r="B63" s="14" t="s">
        <v>86</v>
      </c>
      <c r="C63" s="14" t="s">
        <v>156</v>
      </c>
      <c r="D63" s="14" t="s">
        <v>70</v>
      </c>
      <c r="E63" s="14">
        <v>50</v>
      </c>
      <c r="F63" t="s">
        <v>30</v>
      </c>
    </row>
    <row r="64" spans="1:6" ht="12.75">
      <c r="A64" t="s">
        <v>155</v>
      </c>
      <c r="B64" s="14" t="s">
        <v>127</v>
      </c>
      <c r="C64" s="14" t="s">
        <v>156</v>
      </c>
      <c r="D64" s="14" t="s">
        <v>66</v>
      </c>
      <c r="E64" s="14">
        <v>60</v>
      </c>
      <c r="F64" t="s">
        <v>30</v>
      </c>
    </row>
    <row r="65" spans="1:6" ht="12.75">
      <c r="A65" t="s">
        <v>155</v>
      </c>
      <c r="B65" s="14" t="s">
        <v>86</v>
      </c>
      <c r="C65" s="14" t="s">
        <v>156</v>
      </c>
      <c r="D65" s="14" t="s">
        <v>66</v>
      </c>
      <c r="E65" s="14">
        <v>70</v>
      </c>
      <c r="F65" t="s">
        <v>30</v>
      </c>
    </row>
    <row r="66" spans="1:6" ht="12.75">
      <c r="A66" t="s">
        <v>155</v>
      </c>
      <c r="B66" s="14" t="s">
        <v>127</v>
      </c>
      <c r="C66" s="14" t="s">
        <v>157</v>
      </c>
      <c r="D66" s="14" t="s">
        <v>77</v>
      </c>
      <c r="E66" s="14">
        <v>24</v>
      </c>
      <c r="F66" t="s">
        <v>30</v>
      </c>
    </row>
    <row r="67" spans="1:6" ht="12.75">
      <c r="A67" t="s">
        <v>158</v>
      </c>
      <c r="B67" s="14" t="s">
        <v>86</v>
      </c>
      <c r="C67" s="14" t="s">
        <v>159</v>
      </c>
      <c r="D67" s="14" t="s">
        <v>70</v>
      </c>
      <c r="E67" s="14">
        <v>105</v>
      </c>
      <c r="F67" t="s">
        <v>30</v>
      </c>
    </row>
    <row r="68" spans="1:6" ht="12.75">
      <c r="A68" t="s">
        <v>158</v>
      </c>
      <c r="B68" s="14" t="s">
        <v>86</v>
      </c>
      <c r="C68" s="14" t="s">
        <v>159</v>
      </c>
      <c r="D68" s="14" t="s">
        <v>87</v>
      </c>
      <c r="E68" s="14">
        <v>110</v>
      </c>
      <c r="F68" t="s">
        <v>30</v>
      </c>
    </row>
    <row r="69" spans="1:6" ht="12.75">
      <c r="A69" t="s">
        <v>158</v>
      </c>
      <c r="B69" s="14" t="s">
        <v>86</v>
      </c>
      <c r="C69" s="14" t="s">
        <v>159</v>
      </c>
      <c r="D69" s="14" t="s">
        <v>66</v>
      </c>
      <c r="E69" s="14">
        <v>120</v>
      </c>
      <c r="F69" t="s">
        <v>30</v>
      </c>
    </row>
    <row r="70" spans="1:6" ht="12.75">
      <c r="A70" t="s">
        <v>160</v>
      </c>
      <c r="B70" s="14" t="s">
        <v>86</v>
      </c>
      <c r="C70" s="14" t="s">
        <v>161</v>
      </c>
      <c r="D70" s="14" t="s">
        <v>70</v>
      </c>
      <c r="E70" s="14">
        <v>470</v>
      </c>
      <c r="F70" t="s">
        <v>30</v>
      </c>
    </row>
    <row r="71" spans="1:6" ht="12.75">
      <c r="A71" t="s">
        <v>162</v>
      </c>
      <c r="B71" s="14" t="s">
        <v>127</v>
      </c>
      <c r="C71" s="14" t="s">
        <v>163</v>
      </c>
      <c r="D71" s="14" t="s">
        <v>80</v>
      </c>
      <c r="E71" s="14">
        <v>420</v>
      </c>
      <c r="F71" t="s">
        <v>30</v>
      </c>
    </row>
    <row r="72" spans="1:6" ht="12.75">
      <c r="A72" t="s">
        <v>162</v>
      </c>
      <c r="B72" s="14" t="s">
        <v>86</v>
      </c>
      <c r="C72" s="14" t="s">
        <v>163</v>
      </c>
      <c r="D72" s="14" t="s">
        <v>80</v>
      </c>
      <c r="E72" s="14">
        <v>440</v>
      </c>
      <c r="F72" t="s">
        <v>30</v>
      </c>
    </row>
    <row r="73" spans="1:6" ht="12.75">
      <c r="A73" t="s">
        <v>164</v>
      </c>
      <c r="B73" s="14" t="s">
        <v>86</v>
      </c>
      <c r="C73" s="14" t="s">
        <v>165</v>
      </c>
      <c r="D73" s="14" t="s">
        <v>70</v>
      </c>
      <c r="E73" s="14">
        <v>210</v>
      </c>
      <c r="F73" t="s">
        <v>30</v>
      </c>
    </row>
    <row r="74" spans="1:6" ht="12.75">
      <c r="A74" t="s">
        <v>166</v>
      </c>
      <c r="B74" s="14" t="s">
        <v>86</v>
      </c>
      <c r="C74" s="14" t="s">
        <v>167</v>
      </c>
      <c r="D74" s="14" t="s">
        <v>70</v>
      </c>
      <c r="E74" s="14">
        <v>520</v>
      </c>
      <c r="F74" t="s">
        <v>30</v>
      </c>
    </row>
    <row r="75" spans="1:6" ht="12.75">
      <c r="A75" t="s">
        <v>168</v>
      </c>
      <c r="B75" s="14" t="s">
        <v>86</v>
      </c>
      <c r="C75" s="14" t="s">
        <v>169</v>
      </c>
      <c r="D75" s="14" t="s">
        <v>170</v>
      </c>
      <c r="E75" s="14">
        <v>530</v>
      </c>
      <c r="F75" t="s">
        <v>30</v>
      </c>
    </row>
    <row r="76" spans="1:6" ht="12.75">
      <c r="A76" t="s">
        <v>171</v>
      </c>
      <c r="B76" s="14" t="s">
        <v>86</v>
      </c>
      <c r="C76" s="14" t="s">
        <v>172</v>
      </c>
      <c r="D76" s="14" t="s">
        <v>70</v>
      </c>
      <c r="E76" s="14">
        <v>1600</v>
      </c>
      <c r="F76" t="s">
        <v>30</v>
      </c>
    </row>
    <row r="77" spans="1:6" ht="12.75">
      <c r="A77" t="s">
        <v>171</v>
      </c>
      <c r="B77" s="14" t="s">
        <v>86</v>
      </c>
      <c r="C77" s="14" t="s">
        <v>172</v>
      </c>
      <c r="D77" s="14" t="s">
        <v>87</v>
      </c>
      <c r="E77" s="14">
        <v>1750</v>
      </c>
      <c r="F77" t="s">
        <v>30</v>
      </c>
    </row>
    <row r="78" spans="1:6" ht="12.75">
      <c r="A78" t="s">
        <v>173</v>
      </c>
      <c r="B78" s="14" t="s">
        <v>174</v>
      </c>
      <c r="C78" s="14" t="s">
        <v>175</v>
      </c>
      <c r="D78" s="14" t="s">
        <v>87</v>
      </c>
      <c r="E78" s="14">
        <v>60</v>
      </c>
      <c r="F78" t="s">
        <v>30</v>
      </c>
    </row>
    <row r="79" spans="1:6" ht="12.75">
      <c r="A79" t="s">
        <v>173</v>
      </c>
      <c r="B79" s="14" t="s">
        <v>92</v>
      </c>
      <c r="C79" s="14" t="s">
        <v>175</v>
      </c>
      <c r="D79" s="14" t="s">
        <v>87</v>
      </c>
      <c r="E79" s="14">
        <v>85</v>
      </c>
      <c r="F79" t="s">
        <v>30</v>
      </c>
    </row>
    <row r="80" spans="1:6" ht="12.75">
      <c r="A80" t="s">
        <v>173</v>
      </c>
      <c r="B80" s="14" t="s">
        <v>176</v>
      </c>
      <c r="C80" s="14" t="s">
        <v>177</v>
      </c>
      <c r="D80" s="14" t="s">
        <v>77</v>
      </c>
      <c r="E80" s="14">
        <v>48</v>
      </c>
      <c r="F80" t="s">
        <v>30</v>
      </c>
    </row>
    <row r="81" spans="1:6" ht="12.75">
      <c r="A81" t="s">
        <v>173</v>
      </c>
      <c r="B81" s="14" t="s">
        <v>127</v>
      </c>
      <c r="C81" s="14" t="s">
        <v>177</v>
      </c>
      <c r="D81" s="14" t="s">
        <v>77</v>
      </c>
      <c r="E81" s="14">
        <v>50</v>
      </c>
      <c r="F81" t="s">
        <v>30</v>
      </c>
    </row>
    <row r="82" spans="1:6" ht="12.75">
      <c r="A82" t="s">
        <v>173</v>
      </c>
      <c r="B82" s="14" t="s">
        <v>139</v>
      </c>
      <c r="C82" s="14" t="s">
        <v>178</v>
      </c>
      <c r="D82" s="14" t="s">
        <v>101</v>
      </c>
      <c r="E82" s="14">
        <v>105</v>
      </c>
      <c r="F82" t="s">
        <v>30</v>
      </c>
    </row>
    <row r="83" spans="1:6" ht="12.75">
      <c r="A83" t="s">
        <v>173</v>
      </c>
      <c r="B83" s="14" t="s">
        <v>92</v>
      </c>
      <c r="C83" s="14" t="s">
        <v>178</v>
      </c>
      <c r="D83" s="14" t="s">
        <v>101</v>
      </c>
      <c r="E83" s="14">
        <v>110</v>
      </c>
      <c r="F83" t="s">
        <v>30</v>
      </c>
    </row>
    <row r="84" spans="1:6" ht="12.75">
      <c r="A84" t="s">
        <v>179</v>
      </c>
      <c r="B84" s="14" t="s">
        <v>180</v>
      </c>
      <c r="C84" s="14" t="s">
        <v>181</v>
      </c>
      <c r="D84" s="14" t="s">
        <v>101</v>
      </c>
      <c r="E84" s="14">
        <v>833</v>
      </c>
      <c r="F84" t="s">
        <v>30</v>
      </c>
    </row>
    <row r="85" spans="1:6" ht="12.75">
      <c r="A85" t="s">
        <v>182</v>
      </c>
      <c r="B85" s="14" t="s">
        <v>89</v>
      </c>
      <c r="C85" s="14" t="s">
        <v>183</v>
      </c>
      <c r="D85" s="14" t="s">
        <v>70</v>
      </c>
      <c r="E85" s="14">
        <v>490</v>
      </c>
      <c r="F85" t="s">
        <v>30</v>
      </c>
    </row>
    <row r="86" spans="1:6" ht="12.75">
      <c r="A86" t="s">
        <v>184</v>
      </c>
      <c r="B86" s="14" t="s">
        <v>180</v>
      </c>
      <c r="C86" s="14" t="s">
        <v>185</v>
      </c>
      <c r="D86" s="14" t="s">
        <v>101</v>
      </c>
      <c r="E86" s="14">
        <v>1600</v>
      </c>
      <c r="F86" t="s">
        <v>30</v>
      </c>
    </row>
    <row r="87" spans="1:6" ht="12.75">
      <c r="A87" t="s">
        <v>186</v>
      </c>
      <c r="B87" s="14"/>
      <c r="C87" s="14" t="s">
        <v>187</v>
      </c>
      <c r="D87" s="14" t="s">
        <v>70</v>
      </c>
      <c r="E87" s="14">
        <v>5000</v>
      </c>
      <c r="F87" t="s">
        <v>30</v>
      </c>
    </row>
    <row r="88" spans="1:6" ht="12.75">
      <c r="A88" t="s">
        <v>188</v>
      </c>
      <c r="B88" s="14"/>
      <c r="C88" s="14" t="s">
        <v>189</v>
      </c>
      <c r="D88" s="14" t="s">
        <v>70</v>
      </c>
      <c r="E88" s="14">
        <v>120</v>
      </c>
      <c r="F88" t="s">
        <v>30</v>
      </c>
    </row>
    <row r="89" spans="1:6" ht="12.75">
      <c r="A89" t="s">
        <v>190</v>
      </c>
      <c r="B89" s="14" t="s">
        <v>191</v>
      </c>
      <c r="C89" s="14" t="s">
        <v>192</v>
      </c>
      <c r="D89" s="14" t="s">
        <v>80</v>
      </c>
      <c r="E89" s="14">
        <v>75</v>
      </c>
      <c r="F89" t="s">
        <v>30</v>
      </c>
    </row>
    <row r="90" spans="1:6" ht="12.75">
      <c r="A90" t="s">
        <v>190</v>
      </c>
      <c r="B90" s="14" t="s">
        <v>193</v>
      </c>
      <c r="C90" s="14" t="s">
        <v>192</v>
      </c>
      <c r="D90" s="14" t="s">
        <v>80</v>
      </c>
      <c r="E90" s="14">
        <v>82</v>
      </c>
      <c r="F90" t="s">
        <v>30</v>
      </c>
    </row>
    <row r="91" spans="1:6" ht="12.75">
      <c r="A91" t="s">
        <v>190</v>
      </c>
      <c r="B91" s="14" t="s">
        <v>194</v>
      </c>
      <c r="C91" s="14"/>
      <c r="D91" s="14" t="s">
        <v>77</v>
      </c>
      <c r="E91" s="14">
        <v>50</v>
      </c>
      <c r="F91" t="s">
        <v>30</v>
      </c>
    </row>
    <row r="92" spans="1:6" ht="12.75">
      <c r="A92" t="s">
        <v>195</v>
      </c>
      <c r="B92" s="14" t="s">
        <v>86</v>
      </c>
      <c r="C92" s="14" t="s">
        <v>196</v>
      </c>
      <c r="D92" s="14" t="s">
        <v>137</v>
      </c>
      <c r="E92" s="14">
        <v>60</v>
      </c>
      <c r="F92" t="s">
        <v>30</v>
      </c>
    </row>
    <row r="93" spans="1:6" ht="12.75">
      <c r="A93" t="s">
        <v>197</v>
      </c>
      <c r="B93" s="14" t="s">
        <v>198</v>
      </c>
      <c r="C93" s="14" t="s">
        <v>199</v>
      </c>
      <c r="D93" s="14" t="s">
        <v>77</v>
      </c>
      <c r="E93" s="14">
        <v>25</v>
      </c>
      <c r="F93" t="s">
        <v>30</v>
      </c>
    </row>
    <row r="94" spans="1:6" ht="12.75">
      <c r="A94" t="s">
        <v>200</v>
      </c>
      <c r="B94" s="14" t="s">
        <v>86</v>
      </c>
      <c r="C94" s="14" t="s">
        <v>201</v>
      </c>
      <c r="D94" s="14" t="s">
        <v>70</v>
      </c>
      <c r="E94" s="14">
        <v>80</v>
      </c>
      <c r="F94" t="s">
        <v>30</v>
      </c>
    </row>
    <row r="95" spans="1:6" ht="12.75">
      <c r="A95" t="s">
        <v>202</v>
      </c>
      <c r="B95" s="14" t="s">
        <v>86</v>
      </c>
      <c r="C95" s="14" t="s">
        <v>203</v>
      </c>
      <c r="D95" s="14" t="s">
        <v>70</v>
      </c>
      <c r="E95" s="14">
        <v>70</v>
      </c>
      <c r="F95" t="s">
        <v>30</v>
      </c>
    </row>
    <row r="96" spans="1:6" ht="12.75">
      <c r="A96" t="s">
        <v>202</v>
      </c>
      <c r="B96" s="14" t="s">
        <v>193</v>
      </c>
      <c r="C96" s="14" t="s">
        <v>203</v>
      </c>
      <c r="D96" s="14" t="s">
        <v>66</v>
      </c>
      <c r="E96" s="14">
        <v>130</v>
      </c>
      <c r="F96" t="s">
        <v>30</v>
      </c>
    </row>
    <row r="97" spans="1:6" ht="12.75">
      <c r="A97" t="s">
        <v>204</v>
      </c>
      <c r="B97" s="14" t="s">
        <v>205</v>
      </c>
      <c r="C97" s="14" t="s">
        <v>206</v>
      </c>
      <c r="D97" s="14" t="s">
        <v>80</v>
      </c>
      <c r="E97" s="14">
        <v>200</v>
      </c>
      <c r="F97" t="s">
        <v>30</v>
      </c>
    </row>
    <row r="98" spans="1:6" ht="12.75">
      <c r="A98" t="s">
        <v>204</v>
      </c>
      <c r="B98" s="14" t="s">
        <v>109</v>
      </c>
      <c r="C98" s="14" t="s">
        <v>206</v>
      </c>
      <c r="D98" s="14" t="s">
        <v>80</v>
      </c>
      <c r="E98" s="14">
        <v>225</v>
      </c>
      <c r="F98" t="s">
        <v>30</v>
      </c>
    </row>
    <row r="99" spans="1:6" ht="12.75">
      <c r="A99" t="s">
        <v>207</v>
      </c>
      <c r="B99" s="14" t="s">
        <v>191</v>
      </c>
      <c r="C99" s="14" t="s">
        <v>208</v>
      </c>
      <c r="D99" s="14" t="s">
        <v>70</v>
      </c>
      <c r="E99" s="14">
        <v>125</v>
      </c>
      <c r="F99" t="s">
        <v>30</v>
      </c>
    </row>
    <row r="100" spans="1:6" ht="12.75">
      <c r="A100" t="s">
        <v>207</v>
      </c>
      <c r="B100" s="14" t="s">
        <v>193</v>
      </c>
      <c r="C100" s="14" t="s">
        <v>208</v>
      </c>
      <c r="D100" s="14" t="s">
        <v>70</v>
      </c>
      <c r="E100" s="14">
        <v>135</v>
      </c>
      <c r="F100" t="s">
        <v>30</v>
      </c>
    </row>
    <row r="101" spans="1:6" ht="12.75">
      <c r="A101" t="s">
        <v>209</v>
      </c>
      <c r="B101" s="14" t="s">
        <v>98</v>
      </c>
      <c r="C101" s="14" t="s">
        <v>210</v>
      </c>
      <c r="D101" s="14" t="s">
        <v>87</v>
      </c>
      <c r="E101" s="14">
        <v>275</v>
      </c>
      <c r="F101" t="s">
        <v>30</v>
      </c>
    </row>
    <row r="102" spans="1:6" ht="12.75">
      <c r="A102" t="s">
        <v>209</v>
      </c>
      <c r="B102" s="14" t="s">
        <v>98</v>
      </c>
      <c r="C102" s="14" t="s">
        <v>210</v>
      </c>
      <c r="D102" s="14" t="s">
        <v>66</v>
      </c>
      <c r="E102" s="14">
        <v>330</v>
      </c>
      <c r="F102" t="s">
        <v>30</v>
      </c>
    </row>
    <row r="103" spans="1:6" ht="12.75">
      <c r="A103" t="s">
        <v>211</v>
      </c>
      <c r="B103" s="14" t="s">
        <v>193</v>
      </c>
      <c r="C103" s="14" t="s">
        <v>212</v>
      </c>
      <c r="D103" s="14" t="s">
        <v>66</v>
      </c>
      <c r="E103" s="14">
        <v>90</v>
      </c>
      <c r="F103" t="s">
        <v>30</v>
      </c>
    </row>
    <row r="104" spans="1:6" ht="12.75">
      <c r="A104" t="s">
        <v>211</v>
      </c>
      <c r="B104" s="14" t="s">
        <v>193</v>
      </c>
      <c r="C104" s="14" t="s">
        <v>212</v>
      </c>
      <c r="D104" s="14" t="s">
        <v>87</v>
      </c>
      <c r="E104" s="14">
        <v>80</v>
      </c>
      <c r="F104" t="s">
        <v>30</v>
      </c>
    </row>
    <row r="105" spans="1:6" ht="12.75">
      <c r="A105" t="s">
        <v>211</v>
      </c>
      <c r="B105" s="14" t="s">
        <v>193</v>
      </c>
      <c r="C105" s="14" t="s">
        <v>212</v>
      </c>
      <c r="D105" s="14" t="s">
        <v>70</v>
      </c>
      <c r="E105" s="14">
        <v>65</v>
      </c>
      <c r="F105" t="s">
        <v>30</v>
      </c>
    </row>
    <row r="106" spans="1:6" ht="12.75">
      <c r="A106" t="s">
        <v>211</v>
      </c>
      <c r="B106" s="14" t="s">
        <v>84</v>
      </c>
      <c r="C106" s="14" t="s">
        <v>213</v>
      </c>
      <c r="D106" s="14" t="s">
        <v>77</v>
      </c>
      <c r="E106" s="14">
        <v>52</v>
      </c>
      <c r="F106" t="s">
        <v>30</v>
      </c>
    </row>
    <row r="107" spans="1:6" ht="12.75">
      <c r="A107" t="s">
        <v>214</v>
      </c>
      <c r="B107" s="14" t="s">
        <v>84</v>
      </c>
      <c r="C107" s="14" t="s">
        <v>215</v>
      </c>
      <c r="D107" s="14" t="s">
        <v>70</v>
      </c>
      <c r="E107" s="14">
        <v>110</v>
      </c>
      <c r="F107" t="s">
        <v>30</v>
      </c>
    </row>
    <row r="108" spans="1:6" ht="12.75">
      <c r="A108" t="s">
        <v>214</v>
      </c>
      <c r="B108" s="14" t="s">
        <v>216</v>
      </c>
      <c r="C108" s="14" t="s">
        <v>215</v>
      </c>
      <c r="D108" s="14" t="s">
        <v>70</v>
      </c>
      <c r="E108" s="14">
        <v>115</v>
      </c>
      <c r="F108" t="s">
        <v>30</v>
      </c>
    </row>
    <row r="109" spans="1:6" ht="12.75">
      <c r="A109" t="s">
        <v>217</v>
      </c>
      <c r="B109" s="14"/>
      <c r="C109" s="14" t="s">
        <v>218</v>
      </c>
      <c r="D109" s="14" t="s">
        <v>66</v>
      </c>
      <c r="E109" s="14">
        <v>210</v>
      </c>
      <c r="F109" t="s">
        <v>30</v>
      </c>
    </row>
    <row r="110" spans="1:6" ht="12.75">
      <c r="A110" t="s">
        <v>219</v>
      </c>
      <c r="B110" s="14" t="s">
        <v>220</v>
      </c>
      <c r="C110" s="14" t="s">
        <v>221</v>
      </c>
      <c r="D110" s="14" t="s">
        <v>80</v>
      </c>
      <c r="E110" s="14">
        <v>150</v>
      </c>
      <c r="F110" t="s">
        <v>30</v>
      </c>
    </row>
    <row r="111" spans="1:6" ht="12.75">
      <c r="A111" t="s">
        <v>219</v>
      </c>
      <c r="B111" s="14" t="s">
        <v>220</v>
      </c>
      <c r="C111" s="14" t="s">
        <v>221</v>
      </c>
      <c r="D111" s="14" t="s">
        <v>101</v>
      </c>
      <c r="E111" s="14">
        <v>190</v>
      </c>
      <c r="F111" t="s">
        <v>30</v>
      </c>
    </row>
    <row r="112" spans="1:6" ht="12.75">
      <c r="A112" t="s">
        <v>222</v>
      </c>
      <c r="B112" s="14" t="s">
        <v>127</v>
      </c>
      <c r="C112" s="14" t="s">
        <v>223</v>
      </c>
      <c r="D112" s="14" t="s">
        <v>77</v>
      </c>
      <c r="E112" s="14">
        <v>45</v>
      </c>
      <c r="F112" t="s">
        <v>30</v>
      </c>
    </row>
    <row r="113" spans="1:6" ht="12.75">
      <c r="A113" t="s">
        <v>224</v>
      </c>
      <c r="B113" s="14" t="s">
        <v>86</v>
      </c>
      <c r="C113" s="14" t="s">
        <v>223</v>
      </c>
      <c r="D113" s="14" t="s">
        <v>77</v>
      </c>
      <c r="E113" s="14">
        <v>35</v>
      </c>
      <c r="F113" t="s">
        <v>30</v>
      </c>
    </row>
    <row r="114" spans="1:6" ht="12.75">
      <c r="A114" t="s">
        <v>225</v>
      </c>
      <c r="B114" s="14" t="s">
        <v>226</v>
      </c>
      <c r="C114" s="14" t="s">
        <v>227</v>
      </c>
      <c r="D114" s="14" t="s">
        <v>70</v>
      </c>
      <c r="E114" s="14">
        <v>100</v>
      </c>
      <c r="F114" t="s">
        <v>30</v>
      </c>
    </row>
    <row r="115" spans="1:6" ht="12.75">
      <c r="A115" t="s">
        <v>225</v>
      </c>
      <c r="B115" s="14" t="s">
        <v>89</v>
      </c>
      <c r="C115" s="14" t="s">
        <v>227</v>
      </c>
      <c r="D115" s="14" t="s">
        <v>70</v>
      </c>
      <c r="E115" s="14">
        <v>110</v>
      </c>
      <c r="F115" t="s">
        <v>30</v>
      </c>
    </row>
    <row r="116" spans="1:6" ht="12.75">
      <c r="A116" t="s">
        <v>225</v>
      </c>
      <c r="B116" s="14" t="s">
        <v>226</v>
      </c>
      <c r="C116" s="14" t="s">
        <v>227</v>
      </c>
      <c r="D116" s="14" t="s">
        <v>87</v>
      </c>
      <c r="E116" s="14">
        <v>110</v>
      </c>
      <c r="F116" t="s">
        <v>30</v>
      </c>
    </row>
    <row r="117" spans="1:6" ht="12.75">
      <c r="A117" t="s">
        <v>225</v>
      </c>
      <c r="B117" s="14" t="s">
        <v>89</v>
      </c>
      <c r="C117" s="14" t="s">
        <v>227</v>
      </c>
      <c r="D117" s="14" t="s">
        <v>87</v>
      </c>
      <c r="E117" s="14">
        <v>120</v>
      </c>
      <c r="F117" t="s">
        <v>30</v>
      </c>
    </row>
    <row r="118" spans="1:6" ht="12.75">
      <c r="A118" t="s">
        <v>228</v>
      </c>
      <c r="B118" s="14" t="s">
        <v>229</v>
      </c>
      <c r="C118" s="14" t="s">
        <v>230</v>
      </c>
      <c r="D118" s="14" t="s">
        <v>66</v>
      </c>
      <c r="E118" s="14">
        <v>72</v>
      </c>
      <c r="F118" t="s">
        <v>30</v>
      </c>
    </row>
    <row r="119" spans="1:6" ht="12.75">
      <c r="A119" t="s">
        <v>228</v>
      </c>
      <c r="B119" s="14" t="s">
        <v>98</v>
      </c>
      <c r="C119" s="14" t="s">
        <v>230</v>
      </c>
      <c r="D119" s="14" t="s">
        <v>66</v>
      </c>
      <c r="E119" s="14">
        <v>94</v>
      </c>
      <c r="F119" t="s">
        <v>30</v>
      </c>
    </row>
    <row r="120" spans="1:6" ht="12.75">
      <c r="A120" t="s">
        <v>231</v>
      </c>
      <c r="B120" s="14" t="s">
        <v>92</v>
      </c>
      <c r="C120" s="14" t="s">
        <v>232</v>
      </c>
      <c r="D120" s="14" t="s">
        <v>70</v>
      </c>
      <c r="E120" s="14">
        <v>105</v>
      </c>
      <c r="F120" t="s">
        <v>30</v>
      </c>
    </row>
    <row r="121" spans="1:6" ht="12.75">
      <c r="A121" t="s">
        <v>231</v>
      </c>
      <c r="B121" s="14" t="s">
        <v>89</v>
      </c>
      <c r="C121" s="14" t="s">
        <v>232</v>
      </c>
      <c r="D121" s="14" t="s">
        <v>87</v>
      </c>
      <c r="E121" s="14">
        <v>105</v>
      </c>
      <c r="F121" t="s">
        <v>30</v>
      </c>
    </row>
    <row r="122" spans="1:6" ht="12.75">
      <c r="A122" t="s">
        <v>233</v>
      </c>
      <c r="B122" s="14"/>
      <c r="C122" s="14" t="s">
        <v>234</v>
      </c>
      <c r="D122" s="14" t="s">
        <v>70</v>
      </c>
      <c r="E122" s="14">
        <v>980</v>
      </c>
      <c r="F122" t="s">
        <v>30</v>
      </c>
    </row>
    <row r="123" spans="1:6" ht="12.75">
      <c r="A123" t="s">
        <v>235</v>
      </c>
      <c r="B123" s="14" t="s">
        <v>84</v>
      </c>
      <c r="C123" s="14" t="s">
        <v>236</v>
      </c>
      <c r="D123" s="14" t="s">
        <v>70</v>
      </c>
      <c r="E123" s="14">
        <v>125</v>
      </c>
      <c r="F123" t="s">
        <v>30</v>
      </c>
    </row>
    <row r="124" spans="1:6" ht="12.75">
      <c r="A124" t="s">
        <v>235</v>
      </c>
      <c r="B124" s="14" t="s">
        <v>193</v>
      </c>
      <c r="C124" s="14" t="s">
        <v>236</v>
      </c>
      <c r="D124" s="14" t="s">
        <v>70</v>
      </c>
      <c r="E124" s="14">
        <v>135</v>
      </c>
      <c r="F124" t="s">
        <v>30</v>
      </c>
    </row>
    <row r="125" spans="1:6" ht="12.75">
      <c r="A125" t="s">
        <v>237</v>
      </c>
      <c r="B125" s="14"/>
      <c r="C125" s="14" t="s">
        <v>238</v>
      </c>
      <c r="D125" s="14" t="s">
        <v>80</v>
      </c>
      <c r="E125" s="14">
        <v>750</v>
      </c>
      <c r="F125" t="s">
        <v>30</v>
      </c>
    </row>
    <row r="126" spans="1:6" ht="12.75">
      <c r="A126" t="s">
        <v>239</v>
      </c>
      <c r="B126" s="14"/>
      <c r="C126" s="14" t="s">
        <v>240</v>
      </c>
      <c r="D126" s="14" t="s">
        <v>70</v>
      </c>
      <c r="E126" s="14">
        <v>700</v>
      </c>
      <c r="F126" t="s">
        <v>30</v>
      </c>
    </row>
    <row r="127" spans="1:6" ht="12.75">
      <c r="A127" t="s">
        <v>241</v>
      </c>
      <c r="B127" s="14"/>
      <c r="C127" s="14" t="s">
        <v>242</v>
      </c>
      <c r="D127" s="14" t="s">
        <v>70</v>
      </c>
      <c r="E127" s="14">
        <v>980</v>
      </c>
      <c r="F127" t="s">
        <v>30</v>
      </c>
    </row>
    <row r="128" spans="1:6" ht="12.75">
      <c r="A128" t="s">
        <v>243</v>
      </c>
      <c r="B128" s="14" t="s">
        <v>244</v>
      </c>
      <c r="C128" s="14" t="s">
        <v>245</v>
      </c>
      <c r="D128" s="14" t="s">
        <v>66</v>
      </c>
      <c r="E128" s="14">
        <v>436</v>
      </c>
      <c r="F128" t="s">
        <v>30</v>
      </c>
    </row>
    <row r="129" spans="1:6" ht="12.75">
      <c r="A129" t="s">
        <v>243</v>
      </c>
      <c r="B129" s="14" t="s">
        <v>244</v>
      </c>
      <c r="C129" s="14" t="s">
        <v>246</v>
      </c>
      <c r="D129" s="14" t="s">
        <v>70</v>
      </c>
      <c r="E129" s="14">
        <v>310</v>
      </c>
      <c r="F129" t="s">
        <v>30</v>
      </c>
    </row>
    <row r="130" spans="1:6" ht="12.75">
      <c r="A130" t="s">
        <v>247</v>
      </c>
      <c r="B130" s="14" t="s">
        <v>248</v>
      </c>
      <c r="C130" s="14"/>
      <c r="D130" s="14" t="s">
        <v>66</v>
      </c>
      <c r="E130" s="14">
        <v>675</v>
      </c>
      <c r="F130" t="s">
        <v>30</v>
      </c>
    </row>
    <row r="131" spans="1:6" ht="12.75">
      <c r="A131" t="s">
        <v>247</v>
      </c>
      <c r="B131" s="14" t="s">
        <v>249</v>
      </c>
      <c r="C131" s="14"/>
      <c r="D131" s="14" t="s">
        <v>101</v>
      </c>
      <c r="E131" s="14">
        <v>920</v>
      </c>
      <c r="F131" t="s">
        <v>30</v>
      </c>
    </row>
    <row r="132" spans="1:6" ht="12.75">
      <c r="A132" t="s">
        <v>250</v>
      </c>
      <c r="B132" s="14" t="s">
        <v>251</v>
      </c>
      <c r="C132" s="14" t="s">
        <v>252</v>
      </c>
      <c r="D132" s="14" t="s">
        <v>253</v>
      </c>
      <c r="E132" s="14">
        <v>500</v>
      </c>
      <c r="F132" t="s">
        <v>30</v>
      </c>
    </row>
    <row r="133" spans="1:6" ht="12.75">
      <c r="A133" t="s">
        <v>250</v>
      </c>
      <c r="B133" s="14" t="s">
        <v>251</v>
      </c>
      <c r="C133" s="14" t="s">
        <v>254</v>
      </c>
      <c r="D133" s="14" t="s">
        <v>70</v>
      </c>
      <c r="E133" s="14">
        <v>500</v>
      </c>
      <c r="F133" t="s">
        <v>30</v>
      </c>
    </row>
    <row r="134" spans="1:6" ht="12.75">
      <c r="A134" t="s">
        <v>255</v>
      </c>
      <c r="B134" s="14"/>
      <c r="C134" s="14" t="s">
        <v>256</v>
      </c>
      <c r="D134" s="14" t="s">
        <v>70</v>
      </c>
      <c r="E134" s="14">
        <v>195</v>
      </c>
      <c r="F134" t="s">
        <v>30</v>
      </c>
    </row>
    <row r="135" spans="1:6" ht="12.75">
      <c r="A135" t="s">
        <v>257</v>
      </c>
      <c r="B135" s="14"/>
      <c r="C135" s="14" t="s">
        <v>258</v>
      </c>
      <c r="D135" s="14" t="s">
        <v>87</v>
      </c>
      <c r="E135" s="14">
        <v>400</v>
      </c>
      <c r="F135" t="s">
        <v>30</v>
      </c>
    </row>
    <row r="136" spans="1:6" ht="12.75">
      <c r="A136" t="s">
        <v>259</v>
      </c>
      <c r="B136" s="14" t="s">
        <v>84</v>
      </c>
      <c r="C136" s="14" t="s">
        <v>260</v>
      </c>
      <c r="D136" s="14" t="s">
        <v>80</v>
      </c>
      <c r="E136" s="14">
        <v>390</v>
      </c>
      <c r="F136" t="s">
        <v>30</v>
      </c>
    </row>
    <row r="137" spans="1:6" ht="12.75">
      <c r="A137" t="s">
        <v>259</v>
      </c>
      <c r="B137" s="14" t="s">
        <v>193</v>
      </c>
      <c r="C137" s="14" t="s">
        <v>260</v>
      </c>
      <c r="D137" s="14" t="s">
        <v>80</v>
      </c>
      <c r="E137" s="14">
        <v>400</v>
      </c>
      <c r="F137" t="s">
        <v>30</v>
      </c>
    </row>
    <row r="138" spans="1:6" ht="12.75">
      <c r="A138" t="s">
        <v>257</v>
      </c>
      <c r="B138" s="14" t="s">
        <v>261</v>
      </c>
      <c r="C138" s="14" t="s">
        <v>258</v>
      </c>
      <c r="D138" s="14" t="s">
        <v>70</v>
      </c>
      <c r="E138" s="14">
        <v>380</v>
      </c>
      <c r="F138" t="s">
        <v>30</v>
      </c>
    </row>
    <row r="139" spans="1:6" ht="12.75">
      <c r="A139" t="s">
        <v>257</v>
      </c>
      <c r="B139" s="14" t="s">
        <v>193</v>
      </c>
      <c r="C139" s="14" t="s">
        <v>258</v>
      </c>
      <c r="D139" s="14" t="s">
        <v>87</v>
      </c>
      <c r="E139" s="14">
        <v>400</v>
      </c>
      <c r="F139" t="s">
        <v>30</v>
      </c>
    </row>
    <row r="140" spans="1:6" ht="12.75">
      <c r="A140" t="s">
        <v>262</v>
      </c>
      <c r="B140" s="14" t="s">
        <v>84</v>
      </c>
      <c r="C140" s="14" t="s">
        <v>263</v>
      </c>
      <c r="D140" s="14" t="s">
        <v>80</v>
      </c>
      <c r="E140" s="14">
        <v>420</v>
      </c>
      <c r="F140" t="s">
        <v>30</v>
      </c>
    </row>
    <row r="141" spans="1:6" ht="12.75">
      <c r="A141" t="s">
        <v>262</v>
      </c>
      <c r="B141" s="14" t="s">
        <v>193</v>
      </c>
      <c r="C141" s="14" t="s">
        <v>263</v>
      </c>
      <c r="D141" s="14" t="s">
        <v>80</v>
      </c>
      <c r="E141" s="14">
        <v>480</v>
      </c>
      <c r="F141" t="s">
        <v>30</v>
      </c>
    </row>
    <row r="142" spans="1:6" ht="12.75">
      <c r="A142" t="s">
        <v>264</v>
      </c>
      <c r="B142" s="14"/>
      <c r="C142" s="14" t="s">
        <v>265</v>
      </c>
      <c r="D142" s="14" t="s">
        <v>77</v>
      </c>
      <c r="E142" s="14">
        <v>250</v>
      </c>
      <c r="F142" t="s">
        <v>30</v>
      </c>
    </row>
    <row r="143" spans="1:6" ht="12.75">
      <c r="A143" t="s">
        <v>266</v>
      </c>
      <c r="B143" s="14" t="s">
        <v>267</v>
      </c>
      <c r="C143" s="14" t="s">
        <v>268</v>
      </c>
      <c r="D143" s="14" t="s">
        <v>70</v>
      </c>
      <c r="E143" s="14">
        <v>75</v>
      </c>
      <c r="F143" t="s">
        <v>30</v>
      </c>
    </row>
    <row r="144" spans="1:6" ht="12.75">
      <c r="A144" t="s">
        <v>266</v>
      </c>
      <c r="B144" s="14" t="s">
        <v>269</v>
      </c>
      <c r="C144" s="14" t="s">
        <v>268</v>
      </c>
      <c r="D144" s="14" t="s">
        <v>70</v>
      </c>
      <c r="E144" s="14">
        <v>95</v>
      </c>
      <c r="F144" t="s">
        <v>30</v>
      </c>
    </row>
    <row r="145" spans="1:6" ht="12.75">
      <c r="A145" t="s">
        <v>266</v>
      </c>
      <c r="B145" s="14" t="s">
        <v>84</v>
      </c>
      <c r="C145" s="14" t="s">
        <v>268</v>
      </c>
      <c r="D145" s="14" t="s">
        <v>87</v>
      </c>
      <c r="E145" s="14">
        <v>80</v>
      </c>
      <c r="F145" t="s">
        <v>30</v>
      </c>
    </row>
    <row r="146" spans="1:6" ht="12.75">
      <c r="A146" t="s">
        <v>266</v>
      </c>
      <c r="B146" s="14" t="s">
        <v>270</v>
      </c>
      <c r="C146" s="14" t="s">
        <v>268</v>
      </c>
      <c r="D146" s="14" t="s">
        <v>87</v>
      </c>
      <c r="E146" s="14">
        <v>100</v>
      </c>
      <c r="F146" t="s">
        <v>30</v>
      </c>
    </row>
    <row r="147" spans="1:6" ht="12.75">
      <c r="A147" t="s">
        <v>271</v>
      </c>
      <c r="B147" s="14" t="s">
        <v>272</v>
      </c>
      <c r="C147" s="14" t="s">
        <v>273</v>
      </c>
      <c r="D147" s="14" t="s">
        <v>77</v>
      </c>
      <c r="E147" s="14">
        <v>60</v>
      </c>
      <c r="F147" t="s">
        <v>30</v>
      </c>
    </row>
    <row r="148" spans="1:6" ht="12.75">
      <c r="A148" t="s">
        <v>274</v>
      </c>
      <c r="B148" s="14" t="s">
        <v>84</v>
      </c>
      <c r="C148" s="14" t="s">
        <v>275</v>
      </c>
      <c r="D148" s="14" t="s">
        <v>80</v>
      </c>
      <c r="E148" s="14">
        <v>70</v>
      </c>
      <c r="F148" t="s">
        <v>30</v>
      </c>
    </row>
    <row r="149" spans="1:6" ht="12.75">
      <c r="A149" t="s">
        <v>274</v>
      </c>
      <c r="B149" s="14" t="s">
        <v>193</v>
      </c>
      <c r="C149" s="14" t="s">
        <v>275</v>
      </c>
      <c r="D149" s="14" t="s">
        <v>80</v>
      </c>
      <c r="E149" s="14">
        <v>75</v>
      </c>
      <c r="F149" t="s">
        <v>30</v>
      </c>
    </row>
    <row r="150" spans="1:6" ht="12.75">
      <c r="A150" t="s">
        <v>276</v>
      </c>
      <c r="B150" s="14"/>
      <c r="C150" s="14" t="s">
        <v>277</v>
      </c>
      <c r="D150" s="14" t="s">
        <v>77</v>
      </c>
      <c r="E150" s="14">
        <v>70</v>
      </c>
      <c r="F150" t="s">
        <v>30</v>
      </c>
    </row>
    <row r="151" spans="1:6" ht="12.75">
      <c r="A151" t="s">
        <v>278</v>
      </c>
      <c r="B151" s="14" t="s">
        <v>193</v>
      </c>
      <c r="C151" s="14" t="s">
        <v>279</v>
      </c>
      <c r="D151" s="14" t="s">
        <v>66</v>
      </c>
      <c r="E151" s="14">
        <v>180</v>
      </c>
      <c r="F151" t="s">
        <v>30</v>
      </c>
    </row>
    <row r="152" spans="1:6" ht="12.75">
      <c r="A152" t="s">
        <v>280</v>
      </c>
      <c r="B152" s="14" t="s">
        <v>229</v>
      </c>
      <c r="C152" s="14" t="s">
        <v>281</v>
      </c>
      <c r="D152" s="14" t="s">
        <v>70</v>
      </c>
      <c r="E152" s="14">
        <v>165</v>
      </c>
      <c r="F152" t="s">
        <v>30</v>
      </c>
    </row>
    <row r="153" spans="1:6" ht="12.75">
      <c r="A153" t="s">
        <v>282</v>
      </c>
      <c r="B153" s="14"/>
      <c r="C153" s="14" t="s">
        <v>283</v>
      </c>
      <c r="D153" s="14" t="s">
        <v>70</v>
      </c>
      <c r="E153" s="14">
        <v>345</v>
      </c>
      <c r="F153" t="s">
        <v>30</v>
      </c>
    </row>
    <row r="154" spans="1:6" ht="12.75">
      <c r="A154" t="s">
        <v>284</v>
      </c>
      <c r="B154" s="14" t="s">
        <v>285</v>
      </c>
      <c r="C154" s="14" t="s">
        <v>286</v>
      </c>
      <c r="D154" s="14" t="s">
        <v>66</v>
      </c>
      <c r="E154" s="14">
        <v>97</v>
      </c>
      <c r="F154" t="s">
        <v>30</v>
      </c>
    </row>
    <row r="155" spans="1:6" ht="12.75">
      <c r="A155" t="s">
        <v>287</v>
      </c>
      <c r="B155" s="14"/>
      <c r="C155" s="14" t="s">
        <v>288</v>
      </c>
      <c r="D155" s="14" t="s">
        <v>70</v>
      </c>
      <c r="E155" s="14">
        <v>160</v>
      </c>
      <c r="F155" t="s">
        <v>30</v>
      </c>
    </row>
    <row r="156" spans="1:6" ht="12.75">
      <c r="A156" t="s">
        <v>287</v>
      </c>
      <c r="B156" s="14"/>
      <c r="C156" s="14" t="s">
        <v>288</v>
      </c>
      <c r="D156" s="14" t="s">
        <v>87</v>
      </c>
      <c r="E156" s="14">
        <v>200</v>
      </c>
      <c r="F156" t="s">
        <v>30</v>
      </c>
    </row>
    <row r="157" spans="1:6" ht="12.75">
      <c r="A157" t="s">
        <v>289</v>
      </c>
      <c r="B157" s="14" t="s">
        <v>290</v>
      </c>
      <c r="C157" s="14" t="s">
        <v>291</v>
      </c>
      <c r="D157" s="14" t="s">
        <v>70</v>
      </c>
      <c r="E157" s="14">
        <v>304</v>
      </c>
      <c r="F157" t="s">
        <v>30</v>
      </c>
    </row>
    <row r="158" spans="1:6" ht="12.75">
      <c r="A158" t="s">
        <v>292</v>
      </c>
      <c r="B158" s="14"/>
      <c r="C158" s="14" t="s">
        <v>293</v>
      </c>
      <c r="D158" s="14" t="s">
        <v>70</v>
      </c>
      <c r="E158" s="14">
        <v>60</v>
      </c>
      <c r="F158" t="s">
        <v>30</v>
      </c>
    </row>
    <row r="159" spans="1:6" ht="12.75">
      <c r="A159" t="s">
        <v>294</v>
      </c>
      <c r="B159" s="14" t="s">
        <v>193</v>
      </c>
      <c r="C159" s="14" t="s">
        <v>295</v>
      </c>
      <c r="D159" s="14" t="s">
        <v>296</v>
      </c>
      <c r="E159" s="14">
        <v>245</v>
      </c>
      <c r="F159" t="s">
        <v>30</v>
      </c>
    </row>
    <row r="160" spans="1:6" ht="12.75">
      <c r="A160" t="s">
        <v>297</v>
      </c>
      <c r="B160" s="14" t="s">
        <v>193</v>
      </c>
      <c r="C160" s="14" t="s">
        <v>298</v>
      </c>
      <c r="D160" s="14" t="s">
        <v>70</v>
      </c>
      <c r="E160" s="14">
        <v>280</v>
      </c>
      <c r="F160" t="s">
        <v>30</v>
      </c>
    </row>
    <row r="161" spans="1:6" ht="12.75">
      <c r="A161" t="s">
        <v>299</v>
      </c>
      <c r="B161" s="14" t="s">
        <v>300</v>
      </c>
      <c r="C161" s="14" t="s">
        <v>301</v>
      </c>
      <c r="D161" s="14" t="s">
        <v>77</v>
      </c>
      <c r="E161" s="14">
        <v>380</v>
      </c>
      <c r="F161" t="s">
        <v>30</v>
      </c>
    </row>
    <row r="162" spans="1:6" ht="12.75">
      <c r="A162" t="s">
        <v>302</v>
      </c>
      <c r="B162" s="14" t="s">
        <v>303</v>
      </c>
      <c r="C162" s="14" t="s">
        <v>304</v>
      </c>
      <c r="D162" s="14" t="s">
        <v>101</v>
      </c>
      <c r="E162" s="14">
        <v>1800</v>
      </c>
      <c r="F162" t="s">
        <v>30</v>
      </c>
    </row>
    <row r="163" spans="1:6" ht="12.75">
      <c r="A163" t="s">
        <v>305</v>
      </c>
      <c r="B163" s="14"/>
      <c r="C163" s="14" t="s">
        <v>306</v>
      </c>
      <c r="D163" s="14" t="s">
        <v>70</v>
      </c>
      <c r="E163" s="14">
        <v>150</v>
      </c>
      <c r="F163" t="s">
        <v>30</v>
      </c>
    </row>
    <row r="164" spans="1:6" ht="12.75">
      <c r="A164" t="s">
        <v>307</v>
      </c>
      <c r="B164" s="14" t="s">
        <v>193</v>
      </c>
      <c r="C164" s="14" t="s">
        <v>308</v>
      </c>
      <c r="D164" s="14" t="s">
        <v>87</v>
      </c>
      <c r="E164" s="14">
        <v>170</v>
      </c>
      <c r="F164" t="s">
        <v>30</v>
      </c>
    </row>
    <row r="165" spans="1:6" ht="12.75">
      <c r="A165" t="s">
        <v>309</v>
      </c>
      <c r="B165" s="14" t="s">
        <v>84</v>
      </c>
      <c r="C165" s="14" t="s">
        <v>310</v>
      </c>
      <c r="D165" s="14" t="s">
        <v>70</v>
      </c>
      <c r="E165" s="14">
        <v>50</v>
      </c>
      <c r="F165" t="s">
        <v>30</v>
      </c>
    </row>
    <row r="166" spans="1:6" ht="12.75">
      <c r="A166" t="s">
        <v>309</v>
      </c>
      <c r="B166" s="14" t="s">
        <v>193</v>
      </c>
      <c r="C166" s="14" t="s">
        <v>310</v>
      </c>
      <c r="D166" s="14" t="s">
        <v>70</v>
      </c>
      <c r="E166" s="14">
        <v>60</v>
      </c>
      <c r="F166" t="s">
        <v>30</v>
      </c>
    </row>
    <row r="167" spans="1:6" ht="12.75">
      <c r="A167" t="s">
        <v>311</v>
      </c>
      <c r="B167" s="14" t="s">
        <v>198</v>
      </c>
      <c r="C167" s="14" t="s">
        <v>312</v>
      </c>
      <c r="D167" s="14" t="s">
        <v>77</v>
      </c>
      <c r="E167" s="14">
        <v>15</v>
      </c>
      <c r="F167" t="s">
        <v>30</v>
      </c>
    </row>
    <row r="168" spans="1:6" ht="12.75">
      <c r="A168" t="s">
        <v>313</v>
      </c>
      <c r="B168" s="14" t="s">
        <v>314</v>
      </c>
      <c r="C168" s="14" t="s">
        <v>315</v>
      </c>
      <c r="D168" s="14" t="s">
        <v>70</v>
      </c>
      <c r="E168" s="14">
        <v>70</v>
      </c>
      <c r="F168" t="s">
        <v>30</v>
      </c>
    </row>
    <row r="169" spans="1:6" ht="12.75">
      <c r="A169" t="s">
        <v>313</v>
      </c>
      <c r="B169" s="14" t="s">
        <v>193</v>
      </c>
      <c r="C169" s="14" t="s">
        <v>315</v>
      </c>
      <c r="D169" s="14" t="s">
        <v>70</v>
      </c>
      <c r="E169" s="14">
        <v>96</v>
      </c>
      <c r="F169" t="s">
        <v>30</v>
      </c>
    </row>
    <row r="170" spans="1:6" ht="12.75">
      <c r="A170" t="s">
        <v>316</v>
      </c>
      <c r="B170" s="14" t="s">
        <v>317</v>
      </c>
      <c r="C170" s="14" t="s">
        <v>318</v>
      </c>
      <c r="D170" s="14"/>
      <c r="E170" s="14">
        <v>18</v>
      </c>
      <c r="F170" t="s">
        <v>30</v>
      </c>
    </row>
    <row r="171" spans="1:6" ht="12.75">
      <c r="A171" t="s">
        <v>316</v>
      </c>
      <c r="B171" s="14" t="s">
        <v>319</v>
      </c>
      <c r="C171" s="14" t="s">
        <v>318</v>
      </c>
      <c r="D171" s="14"/>
      <c r="E171" s="14">
        <v>15</v>
      </c>
      <c r="F171" t="s">
        <v>30</v>
      </c>
    </row>
    <row r="172" spans="1:6" ht="12.75">
      <c r="A172" t="s">
        <v>320</v>
      </c>
      <c r="B172" s="14"/>
      <c r="C172" s="14" t="s">
        <v>321</v>
      </c>
      <c r="D172" s="14" t="s">
        <v>77</v>
      </c>
      <c r="E172" s="14">
        <v>500</v>
      </c>
      <c r="F172" t="s">
        <v>30</v>
      </c>
    </row>
    <row r="173" spans="1:6" ht="12.75">
      <c r="A173" t="s">
        <v>322</v>
      </c>
      <c r="B173" s="14" t="s">
        <v>323</v>
      </c>
      <c r="C173" s="14" t="s">
        <v>324</v>
      </c>
      <c r="D173" s="14" t="s">
        <v>77</v>
      </c>
      <c r="E173" s="14">
        <v>24</v>
      </c>
      <c r="F173" t="s">
        <v>30</v>
      </c>
    </row>
    <row r="174" spans="1:6" ht="12.75">
      <c r="A174" t="s">
        <v>325</v>
      </c>
      <c r="B174" s="14" t="s">
        <v>326</v>
      </c>
      <c r="C174" s="14" t="s">
        <v>327</v>
      </c>
      <c r="D174" s="14" t="s">
        <v>253</v>
      </c>
      <c r="E174" s="14">
        <v>375</v>
      </c>
      <c r="F174" t="s">
        <v>30</v>
      </c>
    </row>
    <row r="175" spans="1:6" ht="12.75">
      <c r="A175" t="s">
        <v>325</v>
      </c>
      <c r="B175" s="14" t="s">
        <v>251</v>
      </c>
      <c r="C175" s="14" t="s">
        <v>327</v>
      </c>
      <c r="D175" s="14" t="s">
        <v>253</v>
      </c>
      <c r="E175" s="14">
        <v>410</v>
      </c>
      <c r="F175" t="s">
        <v>30</v>
      </c>
    </row>
    <row r="176" spans="1:6" ht="12.75">
      <c r="A176" t="s">
        <v>328</v>
      </c>
      <c r="B176" s="14"/>
      <c r="C176" s="14" t="s">
        <v>329</v>
      </c>
      <c r="D176" s="14" t="s">
        <v>70</v>
      </c>
      <c r="E176" s="14">
        <v>1850</v>
      </c>
      <c r="F176" t="s">
        <v>30</v>
      </c>
    </row>
    <row r="177" spans="1:6" ht="12.75">
      <c r="A177" t="s">
        <v>330</v>
      </c>
      <c r="B177" s="14" t="s">
        <v>261</v>
      </c>
      <c r="C177" s="14" t="s">
        <v>331</v>
      </c>
      <c r="D177" s="14" t="s">
        <v>70</v>
      </c>
      <c r="E177" s="14">
        <v>300</v>
      </c>
      <c r="F177" t="s">
        <v>30</v>
      </c>
    </row>
    <row r="178" spans="1:6" ht="12.75">
      <c r="A178" t="s">
        <v>330</v>
      </c>
      <c r="B178" s="14" t="s">
        <v>261</v>
      </c>
      <c r="C178" s="14" t="s">
        <v>331</v>
      </c>
      <c r="D178" s="14" t="s">
        <v>87</v>
      </c>
      <c r="E178" s="14">
        <v>320</v>
      </c>
      <c r="F178" t="s">
        <v>30</v>
      </c>
    </row>
    <row r="179" spans="1:6" ht="12.75">
      <c r="A179" t="s">
        <v>330</v>
      </c>
      <c r="B179" s="14"/>
      <c r="C179" s="14" t="s">
        <v>331</v>
      </c>
      <c r="D179" s="14" t="s">
        <v>66</v>
      </c>
      <c r="E179" s="14">
        <v>340</v>
      </c>
      <c r="F179" t="s">
        <v>30</v>
      </c>
    </row>
    <row r="180" spans="1:6" ht="12.75">
      <c r="A180" t="s">
        <v>332</v>
      </c>
      <c r="B180" s="14" t="s">
        <v>333</v>
      </c>
      <c r="C180" s="14" t="s">
        <v>334</v>
      </c>
      <c r="D180" s="14" t="s">
        <v>70</v>
      </c>
      <c r="E180" s="14">
        <v>480</v>
      </c>
      <c r="F180" t="s">
        <v>30</v>
      </c>
    </row>
    <row r="181" spans="1:6" ht="12.75">
      <c r="A181" t="s">
        <v>332</v>
      </c>
      <c r="B181" s="14" t="s">
        <v>333</v>
      </c>
      <c r="C181" s="14" t="s">
        <v>334</v>
      </c>
      <c r="D181" s="14" t="s">
        <v>66</v>
      </c>
      <c r="E181" s="14">
        <v>494</v>
      </c>
      <c r="F181" t="s">
        <v>30</v>
      </c>
    </row>
    <row r="182" spans="1:6" ht="12.75">
      <c r="A182" t="s">
        <v>335</v>
      </c>
      <c r="B182" s="14" t="s">
        <v>84</v>
      </c>
      <c r="C182" s="14" t="s">
        <v>336</v>
      </c>
      <c r="D182" s="14" t="s">
        <v>70</v>
      </c>
      <c r="E182" s="14">
        <v>330</v>
      </c>
      <c r="F182" t="s">
        <v>30</v>
      </c>
    </row>
    <row r="183" spans="1:6" ht="12.75">
      <c r="A183" t="s">
        <v>335</v>
      </c>
      <c r="B183" s="14" t="s">
        <v>193</v>
      </c>
      <c r="C183" s="14" t="s">
        <v>336</v>
      </c>
      <c r="D183" s="14" t="s">
        <v>70</v>
      </c>
      <c r="E183" s="14">
        <v>340</v>
      </c>
      <c r="F183" t="s">
        <v>30</v>
      </c>
    </row>
    <row r="184" spans="1:6" ht="12.75">
      <c r="A184" t="s">
        <v>337</v>
      </c>
      <c r="B184" s="14" t="s">
        <v>193</v>
      </c>
      <c r="C184" s="14" t="s">
        <v>338</v>
      </c>
      <c r="D184" s="14" t="s">
        <v>70</v>
      </c>
      <c r="E184" s="14">
        <v>485</v>
      </c>
      <c r="F184" t="s">
        <v>30</v>
      </c>
    </row>
    <row r="185" spans="1:6" ht="12.75">
      <c r="A185" t="s">
        <v>339</v>
      </c>
      <c r="B185" s="14"/>
      <c r="C185" s="14" t="s">
        <v>340</v>
      </c>
      <c r="D185" s="14" t="s">
        <v>70</v>
      </c>
      <c r="E185" s="14">
        <v>280</v>
      </c>
      <c r="F185" t="s">
        <v>30</v>
      </c>
    </row>
    <row r="186" spans="1:6" ht="12.75">
      <c r="A186" t="s">
        <v>339</v>
      </c>
      <c r="B186" s="14"/>
      <c r="C186" s="14" t="s">
        <v>340</v>
      </c>
      <c r="D186" s="14" t="s">
        <v>87</v>
      </c>
      <c r="E186" s="14">
        <v>300</v>
      </c>
      <c r="F186" t="s">
        <v>30</v>
      </c>
    </row>
    <row r="187" spans="1:6" ht="12.75">
      <c r="A187" t="s">
        <v>341</v>
      </c>
      <c r="B187" s="14" t="s">
        <v>193</v>
      </c>
      <c r="C187" s="14" t="s">
        <v>342</v>
      </c>
      <c r="D187" s="14" t="s">
        <v>87</v>
      </c>
      <c r="E187" s="14">
        <v>95</v>
      </c>
      <c r="F187" t="s">
        <v>30</v>
      </c>
    </row>
    <row r="188" spans="1:6" ht="12.75">
      <c r="A188" t="s">
        <v>341</v>
      </c>
      <c r="B188" s="14" t="s">
        <v>193</v>
      </c>
      <c r="C188" s="14" t="s">
        <v>342</v>
      </c>
      <c r="D188" s="14" t="s">
        <v>66</v>
      </c>
      <c r="E188" s="14">
        <v>100</v>
      </c>
      <c r="F188" t="s">
        <v>30</v>
      </c>
    </row>
    <row r="189" spans="1:6" ht="12.75">
      <c r="A189" t="s">
        <v>343</v>
      </c>
      <c r="B189" s="14"/>
      <c r="C189" s="14" t="s">
        <v>344</v>
      </c>
      <c r="D189" s="14" t="s">
        <v>77</v>
      </c>
      <c r="E189" s="14">
        <v>62</v>
      </c>
      <c r="F189" t="s">
        <v>30</v>
      </c>
    </row>
    <row r="190" spans="1:6" ht="12.75">
      <c r="A190" t="s">
        <v>345</v>
      </c>
      <c r="B190" s="14"/>
      <c r="C190" s="14" t="s">
        <v>346</v>
      </c>
      <c r="D190" s="14" t="s">
        <v>70</v>
      </c>
      <c r="E190" s="14">
        <v>160</v>
      </c>
      <c r="F190" t="s">
        <v>30</v>
      </c>
    </row>
    <row r="191" spans="1:6" ht="12.75">
      <c r="A191" t="s">
        <v>347</v>
      </c>
      <c r="B191" s="14"/>
      <c r="C191" s="14" t="s">
        <v>348</v>
      </c>
      <c r="D191" s="14" t="s">
        <v>87</v>
      </c>
      <c r="E191" s="14">
        <v>530</v>
      </c>
      <c r="F191" t="s">
        <v>30</v>
      </c>
    </row>
    <row r="192" spans="1:6" ht="12.75">
      <c r="A192" t="s">
        <v>349</v>
      </c>
      <c r="B192" s="14"/>
      <c r="C192" s="14" t="s">
        <v>350</v>
      </c>
      <c r="D192" s="14" t="s">
        <v>70</v>
      </c>
      <c r="E192" s="14">
        <v>230</v>
      </c>
      <c r="F192" t="s">
        <v>30</v>
      </c>
    </row>
    <row r="193" spans="1:6" ht="12.75">
      <c r="A193" t="s">
        <v>351</v>
      </c>
      <c r="B193" s="14" t="s">
        <v>193</v>
      </c>
      <c r="C193" s="14" t="s">
        <v>352</v>
      </c>
      <c r="D193" s="14" t="s">
        <v>70</v>
      </c>
      <c r="E193" s="14">
        <v>90</v>
      </c>
      <c r="F193" t="s">
        <v>30</v>
      </c>
    </row>
    <row r="194" spans="1:6" ht="12.75">
      <c r="A194" t="s">
        <v>351</v>
      </c>
      <c r="B194" s="14" t="s">
        <v>84</v>
      </c>
      <c r="C194" s="14" t="s">
        <v>352</v>
      </c>
      <c r="D194" s="14" t="s">
        <v>87</v>
      </c>
      <c r="E194" s="14">
        <v>88</v>
      </c>
      <c r="F194" t="s">
        <v>30</v>
      </c>
    </row>
    <row r="195" spans="1:6" ht="12.75">
      <c r="A195" t="s">
        <v>351</v>
      </c>
      <c r="B195" s="14" t="s">
        <v>193</v>
      </c>
      <c r="C195" s="14" t="s">
        <v>352</v>
      </c>
      <c r="D195" s="14" t="s">
        <v>87</v>
      </c>
      <c r="E195" s="14">
        <v>93</v>
      </c>
      <c r="F195" t="s">
        <v>30</v>
      </c>
    </row>
    <row r="196" spans="1:6" ht="12.75">
      <c r="A196" t="s">
        <v>351</v>
      </c>
      <c r="B196" s="14" t="s">
        <v>84</v>
      </c>
      <c r="C196" s="14" t="s">
        <v>352</v>
      </c>
      <c r="D196" s="14" t="s">
        <v>66</v>
      </c>
      <c r="E196" s="14">
        <v>90</v>
      </c>
      <c r="F196" t="s">
        <v>30</v>
      </c>
    </row>
    <row r="197" spans="1:6" ht="12.75">
      <c r="A197" t="s">
        <v>351</v>
      </c>
      <c r="B197" s="14" t="s">
        <v>193</v>
      </c>
      <c r="C197" s="14" t="s">
        <v>352</v>
      </c>
      <c r="D197" s="14" t="s">
        <v>66</v>
      </c>
      <c r="E197" s="14">
        <v>95</v>
      </c>
      <c r="F197" t="s">
        <v>30</v>
      </c>
    </row>
    <row r="198" spans="1:6" ht="12.75">
      <c r="A198" t="s">
        <v>353</v>
      </c>
      <c r="B198" s="14"/>
      <c r="C198" s="14" t="s">
        <v>354</v>
      </c>
      <c r="D198" s="14" t="s">
        <v>70</v>
      </c>
      <c r="E198" s="14">
        <v>220</v>
      </c>
      <c r="F198" t="s">
        <v>30</v>
      </c>
    </row>
    <row r="199" spans="1:6" ht="12.75">
      <c r="A199" t="s">
        <v>353</v>
      </c>
      <c r="B199" s="14"/>
      <c r="C199" s="14" t="s">
        <v>354</v>
      </c>
      <c r="D199" s="14" t="s">
        <v>87</v>
      </c>
      <c r="E199" s="14">
        <v>230</v>
      </c>
      <c r="F199" t="s">
        <v>30</v>
      </c>
    </row>
    <row r="200" spans="1:6" ht="12.75">
      <c r="A200" t="s">
        <v>353</v>
      </c>
      <c r="B200" s="14"/>
      <c r="C200" s="14" t="s">
        <v>354</v>
      </c>
      <c r="D200" s="14" t="s">
        <v>66</v>
      </c>
      <c r="E200" s="14">
        <v>240</v>
      </c>
      <c r="F200" t="s">
        <v>30</v>
      </c>
    </row>
    <row r="201" spans="1:6" ht="12.75">
      <c r="A201" t="s">
        <v>355</v>
      </c>
      <c r="B201" s="14"/>
      <c r="C201" s="14" t="s">
        <v>356</v>
      </c>
      <c r="D201" s="14" t="s">
        <v>77</v>
      </c>
      <c r="E201" s="14">
        <v>157</v>
      </c>
      <c r="F201" t="s">
        <v>30</v>
      </c>
    </row>
    <row r="202" spans="1:6" ht="12.75">
      <c r="A202" t="s">
        <v>357</v>
      </c>
      <c r="B202" s="14" t="s">
        <v>84</v>
      </c>
      <c r="C202" s="14" t="s">
        <v>358</v>
      </c>
      <c r="D202" s="14" t="s">
        <v>80</v>
      </c>
      <c r="E202" s="14">
        <v>150</v>
      </c>
      <c r="F202" t="s">
        <v>30</v>
      </c>
    </row>
    <row r="203" spans="1:6" ht="12.75">
      <c r="A203" t="s">
        <v>357</v>
      </c>
      <c r="B203" s="14" t="s">
        <v>193</v>
      </c>
      <c r="C203" s="14" t="s">
        <v>358</v>
      </c>
      <c r="D203" s="14" t="s">
        <v>80</v>
      </c>
      <c r="E203" s="14">
        <v>155</v>
      </c>
      <c r="F203" t="s">
        <v>30</v>
      </c>
    </row>
    <row r="204" spans="1:6" ht="12.75">
      <c r="A204" t="s">
        <v>359</v>
      </c>
      <c r="B204" s="14" t="s">
        <v>193</v>
      </c>
      <c r="C204" s="14" t="s">
        <v>360</v>
      </c>
      <c r="D204" s="14" t="s">
        <v>70</v>
      </c>
      <c r="E204" s="14">
        <v>180</v>
      </c>
      <c r="F204" t="s">
        <v>30</v>
      </c>
    </row>
    <row r="205" spans="1:6" ht="12.75">
      <c r="A205" t="s">
        <v>359</v>
      </c>
      <c r="B205" s="14" t="s">
        <v>193</v>
      </c>
      <c r="C205" s="14" t="s">
        <v>360</v>
      </c>
      <c r="D205" s="14" t="s">
        <v>66</v>
      </c>
      <c r="E205" s="14">
        <v>200</v>
      </c>
      <c r="F205" t="s">
        <v>30</v>
      </c>
    </row>
    <row r="206" spans="1:6" ht="12.75">
      <c r="A206" t="s">
        <v>359</v>
      </c>
      <c r="B206" s="14" t="s">
        <v>193</v>
      </c>
      <c r="C206" s="14" t="s">
        <v>360</v>
      </c>
      <c r="D206" s="14" t="s">
        <v>87</v>
      </c>
      <c r="E206" s="14">
        <v>190</v>
      </c>
      <c r="F206" t="s">
        <v>30</v>
      </c>
    </row>
    <row r="207" spans="1:6" ht="12.75">
      <c r="A207" t="s">
        <v>361</v>
      </c>
      <c r="B207" s="14"/>
      <c r="C207" s="14" t="s">
        <v>362</v>
      </c>
      <c r="D207" s="14" t="s">
        <v>70</v>
      </c>
      <c r="E207" s="14">
        <v>1475</v>
      </c>
      <c r="F207" t="s">
        <v>30</v>
      </c>
    </row>
    <row r="208" spans="1:6" ht="12.75">
      <c r="A208" t="s">
        <v>361</v>
      </c>
      <c r="B208" s="14"/>
      <c r="C208" s="14" t="s">
        <v>362</v>
      </c>
      <c r="D208" s="14" t="s">
        <v>87</v>
      </c>
      <c r="E208" s="14">
        <v>1500</v>
      </c>
      <c r="F208" t="s">
        <v>30</v>
      </c>
    </row>
    <row r="209" spans="1:6" ht="12.75">
      <c r="A209" t="s">
        <v>361</v>
      </c>
      <c r="B209" s="14"/>
      <c r="C209" s="14" t="s">
        <v>362</v>
      </c>
      <c r="D209" s="14" t="s">
        <v>66</v>
      </c>
      <c r="E209" s="14">
        <v>1550</v>
      </c>
      <c r="F209" t="s">
        <v>30</v>
      </c>
    </row>
    <row r="210" spans="1:6" ht="12.75">
      <c r="A210" t="s">
        <v>363</v>
      </c>
      <c r="B210" s="14"/>
      <c r="C210" s="14" t="s">
        <v>364</v>
      </c>
      <c r="D210" s="14" t="s">
        <v>66</v>
      </c>
      <c r="E210" s="14">
        <v>2300</v>
      </c>
      <c r="F210" t="s">
        <v>30</v>
      </c>
    </row>
    <row r="211" spans="1:6" ht="12.75">
      <c r="A211" t="s">
        <v>365</v>
      </c>
      <c r="B211" s="14"/>
      <c r="C211" s="14" t="s">
        <v>366</v>
      </c>
      <c r="D211" s="14" t="s">
        <v>70</v>
      </c>
      <c r="E211" s="14">
        <v>3400</v>
      </c>
      <c r="F211" t="s">
        <v>30</v>
      </c>
    </row>
    <row r="212" spans="1:6" ht="12.75">
      <c r="A212" t="s">
        <v>367</v>
      </c>
      <c r="B212" s="14"/>
      <c r="C212" s="14" t="s">
        <v>368</v>
      </c>
      <c r="D212" s="14" t="s">
        <v>70</v>
      </c>
      <c r="E212" s="14">
        <v>3400</v>
      </c>
      <c r="F212" t="s">
        <v>30</v>
      </c>
    </row>
    <row r="213" spans="1:6" ht="12.75">
      <c r="A213" t="s">
        <v>367</v>
      </c>
      <c r="B213" s="14"/>
      <c r="C213" s="14" t="s">
        <v>368</v>
      </c>
      <c r="D213" s="14" t="s">
        <v>87</v>
      </c>
      <c r="E213" s="14">
        <v>3500</v>
      </c>
      <c r="F213" t="s">
        <v>30</v>
      </c>
    </row>
    <row r="214" spans="1:6" ht="12.75">
      <c r="A214" t="s">
        <v>369</v>
      </c>
      <c r="B214" s="14"/>
      <c r="C214" s="14" t="s">
        <v>370</v>
      </c>
      <c r="D214" s="14" t="s">
        <v>70</v>
      </c>
      <c r="E214" s="14">
        <v>115</v>
      </c>
      <c r="F214" t="s">
        <v>30</v>
      </c>
    </row>
    <row r="215" spans="1:6" ht="12.75">
      <c r="A215" t="s">
        <v>369</v>
      </c>
      <c r="B215" s="14"/>
      <c r="C215" s="14" t="s">
        <v>370</v>
      </c>
      <c r="D215" s="14" t="s">
        <v>87</v>
      </c>
      <c r="E215" s="14">
        <v>120</v>
      </c>
      <c r="F215" t="s">
        <v>30</v>
      </c>
    </row>
    <row r="216" spans="1:6" ht="12.75">
      <c r="A216" t="s">
        <v>371</v>
      </c>
      <c r="B216" s="14"/>
      <c r="C216" s="14" t="s">
        <v>372</v>
      </c>
      <c r="D216" s="14" t="s">
        <v>80</v>
      </c>
      <c r="E216" s="14">
        <v>132</v>
      </c>
      <c r="F216" t="s">
        <v>30</v>
      </c>
    </row>
    <row r="217" spans="1:6" ht="12.75">
      <c r="A217" t="s">
        <v>373</v>
      </c>
      <c r="B217" s="14" t="s">
        <v>198</v>
      </c>
      <c r="C217" s="14" t="s">
        <v>374</v>
      </c>
      <c r="D217" s="14" t="s">
        <v>70</v>
      </c>
      <c r="E217" s="14">
        <v>240</v>
      </c>
      <c r="F217" t="s">
        <v>30</v>
      </c>
    </row>
    <row r="218" spans="1:6" ht="12.75">
      <c r="A218" t="s">
        <v>373</v>
      </c>
      <c r="B218" s="14" t="s">
        <v>193</v>
      </c>
      <c r="C218" s="14" t="s">
        <v>374</v>
      </c>
      <c r="D218" s="14" t="s">
        <v>70</v>
      </c>
      <c r="E218" s="14">
        <v>260</v>
      </c>
      <c r="F218" t="s">
        <v>30</v>
      </c>
    </row>
    <row r="219" spans="1:6" ht="12.75">
      <c r="A219" t="s">
        <v>373</v>
      </c>
      <c r="B219" s="14" t="s">
        <v>193</v>
      </c>
      <c r="C219" s="14" t="s">
        <v>374</v>
      </c>
      <c r="D219" s="14" t="s">
        <v>66</v>
      </c>
      <c r="E219" s="14">
        <v>290</v>
      </c>
      <c r="F219" t="s">
        <v>30</v>
      </c>
    </row>
    <row r="220" spans="1:6" ht="12.75">
      <c r="A220" t="s">
        <v>375</v>
      </c>
      <c r="B220" s="14"/>
      <c r="C220" s="14" t="s">
        <v>376</v>
      </c>
      <c r="D220" s="14" t="s">
        <v>70</v>
      </c>
      <c r="E220" s="14">
        <v>1850</v>
      </c>
      <c r="F220" t="s">
        <v>30</v>
      </c>
    </row>
    <row r="221" spans="1:6" ht="12.75">
      <c r="A221" t="s">
        <v>377</v>
      </c>
      <c r="B221" s="14" t="s">
        <v>127</v>
      </c>
      <c r="C221" s="14" t="s">
        <v>378</v>
      </c>
      <c r="D221" s="14" t="s">
        <v>70</v>
      </c>
      <c r="E221" s="14">
        <v>140</v>
      </c>
      <c r="F221" t="s">
        <v>30</v>
      </c>
    </row>
    <row r="222" spans="1:6" ht="12.75">
      <c r="A222" t="s">
        <v>377</v>
      </c>
      <c r="B222" s="14" t="s">
        <v>86</v>
      </c>
      <c r="C222" s="14" t="s">
        <v>378</v>
      </c>
      <c r="D222" s="14" t="s">
        <v>87</v>
      </c>
      <c r="E222" s="14">
        <v>150</v>
      </c>
      <c r="F222" t="s">
        <v>30</v>
      </c>
    </row>
    <row r="223" spans="1:6" ht="12.75">
      <c r="A223" t="s">
        <v>377</v>
      </c>
      <c r="B223" s="14" t="s">
        <v>86</v>
      </c>
      <c r="C223" s="14" t="s">
        <v>379</v>
      </c>
      <c r="D223" s="14" t="s">
        <v>66</v>
      </c>
      <c r="E223" s="14">
        <v>175</v>
      </c>
      <c r="F223" t="s">
        <v>30</v>
      </c>
    </row>
    <row r="224" spans="1:6" ht="12.75">
      <c r="A224" t="s">
        <v>380</v>
      </c>
      <c r="B224" s="14"/>
      <c r="C224" s="14" t="s">
        <v>381</v>
      </c>
      <c r="D224" s="14" t="s">
        <v>70</v>
      </c>
      <c r="E224" s="14">
        <v>340</v>
      </c>
      <c r="F224" t="s">
        <v>30</v>
      </c>
    </row>
    <row r="225" spans="1:6" ht="12.75">
      <c r="A225" t="s">
        <v>380</v>
      </c>
      <c r="B225" s="14"/>
      <c r="C225" s="14" t="s">
        <v>381</v>
      </c>
      <c r="D225" s="14" t="s">
        <v>87</v>
      </c>
      <c r="E225" s="14">
        <v>350</v>
      </c>
      <c r="F225" t="s">
        <v>30</v>
      </c>
    </row>
    <row r="226" spans="1:6" ht="12.75">
      <c r="A226" t="s">
        <v>382</v>
      </c>
      <c r="B226" s="14" t="s">
        <v>127</v>
      </c>
      <c r="C226" s="14" t="s">
        <v>383</v>
      </c>
      <c r="D226" s="14" t="s">
        <v>87</v>
      </c>
      <c r="E226" s="14">
        <v>218</v>
      </c>
      <c r="F226" t="s">
        <v>30</v>
      </c>
    </row>
    <row r="227" spans="1:6" ht="12.75">
      <c r="A227" t="s">
        <v>382</v>
      </c>
      <c r="B227" s="14" t="s">
        <v>86</v>
      </c>
      <c r="C227" s="14" t="s">
        <v>383</v>
      </c>
      <c r="D227" s="14" t="s">
        <v>87</v>
      </c>
      <c r="E227" s="14">
        <v>220</v>
      </c>
      <c r="F227" t="s">
        <v>30</v>
      </c>
    </row>
    <row r="228" spans="1:6" ht="12.75">
      <c r="A228" t="s">
        <v>384</v>
      </c>
      <c r="B228" s="14" t="s">
        <v>127</v>
      </c>
      <c r="C228" s="14" t="s">
        <v>385</v>
      </c>
      <c r="D228" s="14" t="s">
        <v>70</v>
      </c>
      <c r="E228" s="14">
        <v>200</v>
      </c>
      <c r="F228" t="s">
        <v>30</v>
      </c>
    </row>
    <row r="229" spans="1:6" ht="12.75">
      <c r="A229" t="s">
        <v>384</v>
      </c>
      <c r="B229" s="14" t="s">
        <v>193</v>
      </c>
      <c r="C229" s="14" t="s">
        <v>385</v>
      </c>
      <c r="D229" s="14" t="s">
        <v>70</v>
      </c>
      <c r="E229" s="14">
        <v>210</v>
      </c>
      <c r="F229" t="s">
        <v>30</v>
      </c>
    </row>
    <row r="230" spans="1:6" ht="12.75">
      <c r="A230" t="s">
        <v>386</v>
      </c>
      <c r="B230" s="14" t="s">
        <v>193</v>
      </c>
      <c r="C230" s="14" t="s">
        <v>387</v>
      </c>
      <c r="D230" s="14" t="s">
        <v>80</v>
      </c>
      <c r="E230" s="14">
        <v>220</v>
      </c>
      <c r="F230" t="s">
        <v>30</v>
      </c>
    </row>
    <row r="231" spans="1:6" ht="12.75">
      <c r="A231" t="s">
        <v>388</v>
      </c>
      <c r="B231" s="14" t="s">
        <v>84</v>
      </c>
      <c r="C231" s="14" t="s">
        <v>389</v>
      </c>
      <c r="D231" s="14" t="s">
        <v>87</v>
      </c>
      <c r="E231" s="14">
        <v>185</v>
      </c>
      <c r="F231" t="s">
        <v>30</v>
      </c>
    </row>
    <row r="232" spans="1:6" ht="12.75">
      <c r="A232" t="s">
        <v>388</v>
      </c>
      <c r="B232" s="14" t="s">
        <v>193</v>
      </c>
      <c r="C232" s="14" t="s">
        <v>389</v>
      </c>
      <c r="D232" s="14" t="s">
        <v>87</v>
      </c>
      <c r="E232" s="14">
        <v>195</v>
      </c>
      <c r="F232" t="s">
        <v>30</v>
      </c>
    </row>
    <row r="233" spans="1:6" ht="12.75">
      <c r="A233" t="s">
        <v>388</v>
      </c>
      <c r="B233" s="14" t="s">
        <v>193</v>
      </c>
      <c r="C233" s="14" t="s">
        <v>389</v>
      </c>
      <c r="D233" s="14" t="s">
        <v>70</v>
      </c>
      <c r="E233" s="14">
        <v>190</v>
      </c>
      <c r="F233" t="s">
        <v>30</v>
      </c>
    </row>
    <row r="234" spans="1:6" ht="12.75">
      <c r="A234" t="s">
        <v>390</v>
      </c>
      <c r="B234" s="14" t="s">
        <v>86</v>
      </c>
      <c r="C234" s="14" t="s">
        <v>391</v>
      </c>
      <c r="D234" s="14" t="s">
        <v>70</v>
      </c>
      <c r="E234" s="14">
        <v>180</v>
      </c>
      <c r="F234" t="s">
        <v>30</v>
      </c>
    </row>
    <row r="235" spans="1:6" ht="12.75">
      <c r="A235" t="s">
        <v>392</v>
      </c>
      <c r="B235" s="14" t="s">
        <v>127</v>
      </c>
      <c r="C235" s="14" t="s">
        <v>393</v>
      </c>
      <c r="D235" s="14" t="s">
        <v>70</v>
      </c>
      <c r="E235" s="14">
        <v>850</v>
      </c>
      <c r="F235" t="s">
        <v>30</v>
      </c>
    </row>
    <row r="236" spans="1:6" ht="12.75">
      <c r="A236" t="s">
        <v>392</v>
      </c>
      <c r="B236" s="14" t="s">
        <v>86</v>
      </c>
      <c r="C236" s="14" t="s">
        <v>393</v>
      </c>
      <c r="D236" s="14" t="s">
        <v>70</v>
      </c>
      <c r="E236" s="14">
        <v>850</v>
      </c>
      <c r="F236" t="s">
        <v>30</v>
      </c>
    </row>
    <row r="237" spans="1:6" ht="12.75">
      <c r="A237" t="s">
        <v>394</v>
      </c>
      <c r="B237" s="14" t="s">
        <v>86</v>
      </c>
      <c r="C237" s="14" t="s">
        <v>395</v>
      </c>
      <c r="D237" s="14" t="s">
        <v>87</v>
      </c>
      <c r="E237" s="14">
        <v>600</v>
      </c>
      <c r="F237" t="s">
        <v>30</v>
      </c>
    </row>
    <row r="238" spans="1:6" ht="12.75">
      <c r="A238" t="s">
        <v>396</v>
      </c>
      <c r="B238" s="14" t="s">
        <v>86</v>
      </c>
      <c r="C238" s="14" t="s">
        <v>397</v>
      </c>
      <c r="D238" s="14" t="s">
        <v>70</v>
      </c>
      <c r="E238" s="14">
        <v>600</v>
      </c>
      <c r="F238" t="s">
        <v>30</v>
      </c>
    </row>
    <row r="239" spans="1:6" ht="12.75">
      <c r="A239" t="s">
        <v>398</v>
      </c>
      <c r="B239" s="14" t="s">
        <v>84</v>
      </c>
      <c r="C239" s="14" t="s">
        <v>399</v>
      </c>
      <c r="D239" s="14" t="s">
        <v>87</v>
      </c>
      <c r="E239" s="14">
        <v>100</v>
      </c>
      <c r="F239" t="s">
        <v>30</v>
      </c>
    </row>
    <row r="240" spans="1:6" ht="12.75">
      <c r="A240" t="s">
        <v>398</v>
      </c>
      <c r="B240" s="14" t="s">
        <v>193</v>
      </c>
      <c r="C240" s="14" t="s">
        <v>399</v>
      </c>
      <c r="D240" s="14" t="s">
        <v>87</v>
      </c>
      <c r="E240" s="14">
        <v>115</v>
      </c>
      <c r="F240" t="s">
        <v>30</v>
      </c>
    </row>
    <row r="241" spans="1:6" ht="12.75">
      <c r="A241" t="s">
        <v>400</v>
      </c>
      <c r="B241" s="14" t="s">
        <v>401</v>
      </c>
      <c r="C241" s="14" t="s">
        <v>402</v>
      </c>
      <c r="D241" s="14" t="s">
        <v>77</v>
      </c>
      <c r="E241" s="14">
        <v>60</v>
      </c>
      <c r="F241" t="s">
        <v>30</v>
      </c>
    </row>
    <row r="242" spans="1:6" ht="12.75">
      <c r="A242" t="s">
        <v>403</v>
      </c>
      <c r="B242" s="14"/>
      <c r="C242" s="14" t="s">
        <v>404</v>
      </c>
      <c r="D242" s="14" t="s">
        <v>70</v>
      </c>
      <c r="E242" s="14">
        <v>120</v>
      </c>
      <c r="F242" t="s">
        <v>30</v>
      </c>
    </row>
    <row r="243" spans="1:6" ht="12.75">
      <c r="A243" t="s">
        <v>405</v>
      </c>
      <c r="B243" s="14"/>
      <c r="C243" s="14" t="s">
        <v>406</v>
      </c>
      <c r="D243" s="14" t="s">
        <v>137</v>
      </c>
      <c r="E243" s="14">
        <v>120</v>
      </c>
      <c r="F243" t="s">
        <v>30</v>
      </c>
    </row>
    <row r="244" spans="1:6" ht="12.75">
      <c r="A244" t="s">
        <v>407</v>
      </c>
      <c r="B244" s="14"/>
      <c r="C244" s="14" t="s">
        <v>408</v>
      </c>
      <c r="D244" s="14" t="s">
        <v>409</v>
      </c>
      <c r="E244" s="14" t="s">
        <v>410</v>
      </c>
      <c r="F244" t="s">
        <v>30</v>
      </c>
    </row>
    <row r="245" spans="1:6" ht="12.75">
      <c r="A245" t="s">
        <v>411</v>
      </c>
      <c r="B245" s="14"/>
      <c r="C245" s="14" t="s">
        <v>412</v>
      </c>
      <c r="D245" s="14" t="s">
        <v>80</v>
      </c>
      <c r="E245" s="14">
        <v>180</v>
      </c>
      <c r="F245" t="s">
        <v>30</v>
      </c>
    </row>
    <row r="246" spans="1:6" ht="12.75">
      <c r="A246" t="s">
        <v>413</v>
      </c>
      <c r="B246" s="14"/>
      <c r="C246" s="14" t="s">
        <v>414</v>
      </c>
      <c r="D246" s="14" t="s">
        <v>415</v>
      </c>
      <c r="E246" s="14">
        <v>200</v>
      </c>
      <c r="F246" t="s">
        <v>30</v>
      </c>
    </row>
    <row r="247" spans="1:6" ht="12.75">
      <c r="A247" t="s">
        <v>416</v>
      </c>
      <c r="B247" s="14"/>
      <c r="C247" s="14" t="s">
        <v>417</v>
      </c>
      <c r="D247" s="14" t="s">
        <v>80</v>
      </c>
      <c r="E247" s="14">
        <v>150</v>
      </c>
      <c r="F247" t="s">
        <v>30</v>
      </c>
    </row>
    <row r="248" spans="1:6" ht="12.75">
      <c r="A248" t="s">
        <v>418</v>
      </c>
      <c r="B248" s="14"/>
      <c r="C248" s="14" t="s">
        <v>419</v>
      </c>
      <c r="D248" s="14" t="s">
        <v>70</v>
      </c>
      <c r="E248" s="14">
        <v>1190</v>
      </c>
      <c r="F248" t="s">
        <v>30</v>
      </c>
    </row>
    <row r="249" spans="1:6" ht="12.75">
      <c r="A249" t="s">
        <v>420</v>
      </c>
      <c r="B249" s="14"/>
      <c r="C249" s="14" t="s">
        <v>421</v>
      </c>
      <c r="D249" s="14" t="s">
        <v>70</v>
      </c>
      <c r="E249" s="14">
        <v>700</v>
      </c>
      <c r="F249" t="s">
        <v>30</v>
      </c>
    </row>
    <row r="250" spans="1:6" ht="12.75">
      <c r="A250" t="s">
        <v>422</v>
      </c>
      <c r="B250" s="14" t="s">
        <v>267</v>
      </c>
      <c r="C250" s="14" t="s">
        <v>423</v>
      </c>
      <c r="D250" s="14" t="s">
        <v>80</v>
      </c>
      <c r="E250" s="14">
        <v>130</v>
      </c>
      <c r="F250" t="s">
        <v>30</v>
      </c>
    </row>
    <row r="251" spans="1:6" ht="12.75">
      <c r="A251" t="s">
        <v>422</v>
      </c>
      <c r="B251" s="14" t="s">
        <v>193</v>
      </c>
      <c r="C251" s="14" t="s">
        <v>423</v>
      </c>
      <c r="D251" s="14" t="s">
        <v>80</v>
      </c>
      <c r="E251" s="14">
        <v>137</v>
      </c>
      <c r="F251" t="s">
        <v>30</v>
      </c>
    </row>
    <row r="252" spans="1:6" ht="12.75">
      <c r="A252" t="s">
        <v>424</v>
      </c>
      <c r="B252" s="14" t="s">
        <v>193</v>
      </c>
      <c r="C252" s="14" t="s">
        <v>425</v>
      </c>
      <c r="D252" s="14" t="s">
        <v>70</v>
      </c>
      <c r="E252" s="14">
        <v>145</v>
      </c>
      <c r="F252" t="s">
        <v>30</v>
      </c>
    </row>
    <row r="253" spans="1:6" ht="12.75">
      <c r="A253" t="s">
        <v>426</v>
      </c>
      <c r="B253" s="14" t="s">
        <v>103</v>
      </c>
      <c r="C253" s="14" t="s">
        <v>427</v>
      </c>
      <c r="D253" s="14" t="s">
        <v>87</v>
      </c>
      <c r="E253" s="14">
        <v>75</v>
      </c>
      <c r="F253" t="s">
        <v>30</v>
      </c>
    </row>
    <row r="254" spans="1:6" ht="12.75">
      <c r="A254" t="s">
        <v>426</v>
      </c>
      <c r="B254" s="14" t="s">
        <v>193</v>
      </c>
      <c r="C254" s="14" t="s">
        <v>427</v>
      </c>
      <c r="D254" s="14" t="s">
        <v>87</v>
      </c>
      <c r="E254" s="14">
        <v>77</v>
      </c>
      <c r="F254" t="s">
        <v>30</v>
      </c>
    </row>
    <row r="255" spans="1:6" ht="12.75">
      <c r="A255" t="s">
        <v>426</v>
      </c>
      <c r="B255" s="14" t="s">
        <v>103</v>
      </c>
      <c r="C255" s="14" t="s">
        <v>427</v>
      </c>
      <c r="D255" s="14" t="s">
        <v>66</v>
      </c>
      <c r="E255" s="14">
        <v>80</v>
      </c>
      <c r="F255" t="s">
        <v>30</v>
      </c>
    </row>
    <row r="256" spans="1:6" ht="12.75">
      <c r="A256" t="s">
        <v>426</v>
      </c>
      <c r="B256" s="14" t="s">
        <v>193</v>
      </c>
      <c r="C256" s="14" t="s">
        <v>427</v>
      </c>
      <c r="D256" s="14" t="s">
        <v>66</v>
      </c>
      <c r="E256" s="14">
        <v>82</v>
      </c>
      <c r="F256" t="s">
        <v>30</v>
      </c>
    </row>
    <row r="257" spans="1:6" ht="12.75">
      <c r="A257" t="s">
        <v>426</v>
      </c>
      <c r="B257" s="14"/>
      <c r="C257" s="14" t="s">
        <v>428</v>
      </c>
      <c r="D257" s="14" t="s">
        <v>77</v>
      </c>
      <c r="E257" s="14">
        <v>15</v>
      </c>
      <c r="F257" t="s">
        <v>30</v>
      </c>
    </row>
    <row r="258" spans="1:6" ht="12.75">
      <c r="A258" t="s">
        <v>429</v>
      </c>
      <c r="B258" s="14"/>
      <c r="C258" s="14" t="s">
        <v>430</v>
      </c>
      <c r="D258" s="14" t="s">
        <v>431</v>
      </c>
      <c r="E258" s="14">
        <v>500</v>
      </c>
      <c r="F258" t="s">
        <v>30</v>
      </c>
    </row>
    <row r="259" spans="1:6" ht="12.75">
      <c r="A259" t="s">
        <v>432</v>
      </c>
      <c r="B259" s="14"/>
      <c r="C259" s="14" t="s">
        <v>433</v>
      </c>
      <c r="D259" s="14" t="s">
        <v>87</v>
      </c>
      <c r="E259" s="14">
        <v>190</v>
      </c>
      <c r="F259" t="s">
        <v>30</v>
      </c>
    </row>
    <row r="260" spans="1:6" ht="12.75">
      <c r="A260" t="s">
        <v>434</v>
      </c>
      <c r="B260" s="14"/>
      <c r="C260" s="14" t="s">
        <v>435</v>
      </c>
      <c r="D260" s="14" t="s">
        <v>70</v>
      </c>
      <c r="E260" s="14">
        <v>300</v>
      </c>
      <c r="F260" t="s">
        <v>30</v>
      </c>
    </row>
    <row r="261" spans="1:6" ht="12.75">
      <c r="A261" t="s">
        <v>436</v>
      </c>
      <c r="B261" s="14"/>
      <c r="C261" s="14" t="s">
        <v>437</v>
      </c>
      <c r="D261" s="14" t="s">
        <v>70</v>
      </c>
      <c r="E261" s="14">
        <v>70</v>
      </c>
      <c r="F261" t="s">
        <v>30</v>
      </c>
    </row>
    <row r="262" spans="1:6" ht="12.75">
      <c r="A262" t="s">
        <v>438</v>
      </c>
      <c r="B262" s="14" t="s">
        <v>84</v>
      </c>
      <c r="C262" s="14" t="s">
        <v>439</v>
      </c>
      <c r="D262" s="14" t="s">
        <v>70</v>
      </c>
      <c r="E262" s="14">
        <v>75</v>
      </c>
      <c r="F262" t="s">
        <v>30</v>
      </c>
    </row>
    <row r="263" spans="1:6" ht="12.75">
      <c r="A263" t="s">
        <v>438</v>
      </c>
      <c r="B263" s="14" t="s">
        <v>193</v>
      </c>
      <c r="C263" s="14" t="s">
        <v>439</v>
      </c>
      <c r="D263" s="14" t="s">
        <v>70</v>
      </c>
      <c r="E263" s="14">
        <v>80</v>
      </c>
      <c r="F263" t="s">
        <v>30</v>
      </c>
    </row>
    <row r="264" spans="1:6" ht="12.75">
      <c r="A264" t="s">
        <v>440</v>
      </c>
      <c r="B264" s="14"/>
      <c r="C264" s="14" t="s">
        <v>441</v>
      </c>
      <c r="D264" s="14" t="s">
        <v>77</v>
      </c>
      <c r="E264" s="14">
        <v>55</v>
      </c>
      <c r="F264" t="s">
        <v>30</v>
      </c>
    </row>
    <row r="265" spans="1:6" ht="12.75">
      <c r="A265" t="s">
        <v>442</v>
      </c>
      <c r="B265" s="14" t="s">
        <v>443</v>
      </c>
      <c r="C265" s="14" t="s">
        <v>444</v>
      </c>
      <c r="D265" s="14" t="s">
        <v>77</v>
      </c>
      <c r="E265" s="14">
        <v>30</v>
      </c>
      <c r="F265" t="s">
        <v>30</v>
      </c>
    </row>
    <row r="266" spans="1:6" ht="12.75">
      <c r="A266" t="s">
        <v>445</v>
      </c>
      <c r="B266" s="14" t="s">
        <v>333</v>
      </c>
      <c r="C266" s="14" t="s">
        <v>446</v>
      </c>
      <c r="D266" s="14" t="s">
        <v>70</v>
      </c>
      <c r="E266" s="14">
        <v>65</v>
      </c>
      <c r="F266" t="s">
        <v>30</v>
      </c>
    </row>
    <row r="267" spans="1:6" ht="12.75">
      <c r="A267" t="s">
        <v>445</v>
      </c>
      <c r="B267" s="14" t="s">
        <v>193</v>
      </c>
      <c r="C267" s="14" t="s">
        <v>446</v>
      </c>
      <c r="D267" s="14" t="s">
        <v>70</v>
      </c>
      <c r="E267" s="14">
        <v>70</v>
      </c>
      <c r="F267" t="s">
        <v>30</v>
      </c>
    </row>
    <row r="268" spans="1:6" ht="12.75">
      <c r="A268" t="s">
        <v>447</v>
      </c>
      <c r="B268" s="14"/>
      <c r="C268" s="14" t="s">
        <v>448</v>
      </c>
      <c r="D268" s="14" t="s">
        <v>70</v>
      </c>
      <c r="E268" s="14">
        <v>72</v>
      </c>
      <c r="F268" t="s">
        <v>30</v>
      </c>
    </row>
    <row r="269" spans="1:6" ht="12.75">
      <c r="A269" t="s">
        <v>449</v>
      </c>
      <c r="B269" s="14"/>
      <c r="C269" s="14" t="s">
        <v>450</v>
      </c>
      <c r="D269" s="14" t="s">
        <v>70</v>
      </c>
      <c r="E269" s="14">
        <v>78</v>
      </c>
      <c r="F269" t="s">
        <v>30</v>
      </c>
    </row>
    <row r="270" spans="1:6" ht="12.75">
      <c r="A270" t="s">
        <v>451</v>
      </c>
      <c r="B270" s="14" t="s">
        <v>127</v>
      </c>
      <c r="C270" s="14" t="s">
        <v>452</v>
      </c>
      <c r="D270" s="14" t="s">
        <v>70</v>
      </c>
      <c r="E270" s="14">
        <v>80</v>
      </c>
      <c r="F270" t="s">
        <v>30</v>
      </c>
    </row>
    <row r="271" spans="1:6" ht="12.75">
      <c r="A271" t="s">
        <v>451</v>
      </c>
      <c r="B271" s="14" t="s">
        <v>86</v>
      </c>
      <c r="C271" s="14" t="s">
        <v>452</v>
      </c>
      <c r="D271" s="14" t="s">
        <v>87</v>
      </c>
      <c r="E271" s="14">
        <v>85</v>
      </c>
      <c r="F271" t="s">
        <v>30</v>
      </c>
    </row>
    <row r="272" spans="1:6" ht="12.75">
      <c r="A272" t="s">
        <v>453</v>
      </c>
      <c r="B272" s="14" t="s">
        <v>193</v>
      </c>
      <c r="C272" s="14" t="s">
        <v>454</v>
      </c>
      <c r="D272" s="14" t="s">
        <v>70</v>
      </c>
      <c r="E272" s="14">
        <v>200</v>
      </c>
      <c r="F272" t="s">
        <v>30</v>
      </c>
    </row>
    <row r="273" spans="1:6" ht="12.75">
      <c r="A273" t="s">
        <v>455</v>
      </c>
      <c r="B273" s="14" t="s">
        <v>127</v>
      </c>
      <c r="C273" s="14" t="s">
        <v>456</v>
      </c>
      <c r="D273" s="14" t="s">
        <v>70</v>
      </c>
      <c r="E273" s="14">
        <v>60</v>
      </c>
      <c r="F273" t="s">
        <v>30</v>
      </c>
    </row>
    <row r="274" spans="1:6" ht="12.75">
      <c r="A274" t="s">
        <v>455</v>
      </c>
      <c r="B274" s="14" t="s">
        <v>86</v>
      </c>
      <c r="C274" s="14" t="s">
        <v>456</v>
      </c>
      <c r="D274" s="14" t="s">
        <v>70</v>
      </c>
      <c r="E274" s="14">
        <v>65</v>
      </c>
      <c r="F274" t="s">
        <v>30</v>
      </c>
    </row>
    <row r="275" spans="1:6" ht="12.75">
      <c r="A275" t="s">
        <v>457</v>
      </c>
      <c r="B275" s="14"/>
      <c r="C275" s="14" t="s">
        <v>458</v>
      </c>
      <c r="D275" s="14" t="s">
        <v>70</v>
      </c>
      <c r="E275" s="14">
        <v>75</v>
      </c>
      <c r="F275" t="s">
        <v>30</v>
      </c>
    </row>
    <row r="276" spans="1:6" ht="12.75">
      <c r="A276" t="s">
        <v>459</v>
      </c>
      <c r="B276" s="14" t="s">
        <v>103</v>
      </c>
      <c r="C276" s="14" t="s">
        <v>460</v>
      </c>
      <c r="D276" s="14" t="s">
        <v>70</v>
      </c>
      <c r="E276" s="14">
        <v>24</v>
      </c>
      <c r="F276" t="s">
        <v>30</v>
      </c>
    </row>
    <row r="277" spans="1:6" ht="12.75">
      <c r="A277" t="s">
        <v>459</v>
      </c>
      <c r="B277" s="14" t="s">
        <v>193</v>
      </c>
      <c r="C277" s="14" t="s">
        <v>460</v>
      </c>
      <c r="D277" s="14" t="s">
        <v>70</v>
      </c>
      <c r="E277" s="14">
        <v>36</v>
      </c>
      <c r="F277" t="s">
        <v>30</v>
      </c>
    </row>
    <row r="278" spans="1:6" ht="12.75">
      <c r="A278" t="s">
        <v>461</v>
      </c>
      <c r="B278" s="14" t="s">
        <v>193</v>
      </c>
      <c r="C278" s="14" t="s">
        <v>462</v>
      </c>
      <c r="D278" s="14" t="s">
        <v>170</v>
      </c>
      <c r="E278" s="14">
        <v>60</v>
      </c>
      <c r="F278" t="s">
        <v>30</v>
      </c>
    </row>
    <row r="279" spans="1:6" ht="12.75">
      <c r="A279" t="s">
        <v>463</v>
      </c>
      <c r="B279" s="14"/>
      <c r="C279" s="14" t="s">
        <v>464</v>
      </c>
      <c r="D279" s="14" t="s">
        <v>77</v>
      </c>
      <c r="E279" s="14">
        <v>135</v>
      </c>
      <c r="F279" t="s">
        <v>30</v>
      </c>
    </row>
    <row r="280" spans="1:6" ht="12.75">
      <c r="A280" t="s">
        <v>465</v>
      </c>
      <c r="B280" s="14" t="s">
        <v>139</v>
      </c>
      <c r="C280" s="14" t="s">
        <v>466</v>
      </c>
      <c r="D280" s="14" t="s">
        <v>77</v>
      </c>
      <c r="E280" s="14">
        <v>67</v>
      </c>
      <c r="F280" t="s">
        <v>30</v>
      </c>
    </row>
    <row r="281" spans="1:6" ht="12.75">
      <c r="A281" t="s">
        <v>467</v>
      </c>
      <c r="B281" s="14"/>
      <c r="C281" s="14" t="s">
        <v>468</v>
      </c>
      <c r="D281" s="14" t="s">
        <v>77</v>
      </c>
      <c r="E281" s="14">
        <v>75</v>
      </c>
      <c r="F281" t="s">
        <v>30</v>
      </c>
    </row>
    <row r="282" spans="1:6" ht="12.75">
      <c r="A282" t="s">
        <v>469</v>
      </c>
      <c r="B282" s="14"/>
      <c r="C282" s="14" t="s">
        <v>470</v>
      </c>
      <c r="D282" s="14" t="s">
        <v>70</v>
      </c>
      <c r="E282" s="14">
        <v>72</v>
      </c>
      <c r="F282" t="s">
        <v>30</v>
      </c>
    </row>
    <row r="283" spans="1:6" ht="12.75">
      <c r="A283" t="s">
        <v>471</v>
      </c>
      <c r="B283" s="14" t="s">
        <v>198</v>
      </c>
      <c r="C283" s="14" t="s">
        <v>472</v>
      </c>
      <c r="D283" s="14" t="s">
        <v>409</v>
      </c>
      <c r="E283" s="14" t="s">
        <v>473</v>
      </c>
      <c r="F283" t="s">
        <v>30</v>
      </c>
    </row>
    <row r="284" spans="1:6" ht="12.75">
      <c r="A284" t="s">
        <v>471</v>
      </c>
      <c r="B284" s="14" t="s">
        <v>193</v>
      </c>
      <c r="C284" s="14" t="s">
        <v>472</v>
      </c>
      <c r="D284" s="14" t="s">
        <v>409</v>
      </c>
      <c r="E284" s="14" t="s">
        <v>474</v>
      </c>
      <c r="F284" t="s">
        <v>30</v>
      </c>
    </row>
    <row r="285" spans="1:6" ht="12.75">
      <c r="A285" t="s">
        <v>475</v>
      </c>
      <c r="B285" s="14" t="s">
        <v>84</v>
      </c>
      <c r="C285" s="14" t="s">
        <v>476</v>
      </c>
      <c r="D285" s="14" t="s">
        <v>87</v>
      </c>
      <c r="E285" s="14">
        <v>220</v>
      </c>
      <c r="F285" t="s">
        <v>30</v>
      </c>
    </row>
    <row r="286" spans="1:6" ht="12.75">
      <c r="A286" t="s">
        <v>477</v>
      </c>
      <c r="B286" s="14" t="s">
        <v>86</v>
      </c>
      <c r="C286" s="14" t="s">
        <v>476</v>
      </c>
      <c r="D286" s="14" t="s">
        <v>87</v>
      </c>
      <c r="E286" s="14">
        <v>225</v>
      </c>
      <c r="F286" t="s">
        <v>30</v>
      </c>
    </row>
    <row r="287" spans="1:6" ht="12.75">
      <c r="A287" t="s">
        <v>478</v>
      </c>
      <c r="B287" s="14"/>
      <c r="C287" s="14" t="s">
        <v>479</v>
      </c>
      <c r="D287" s="14" t="s">
        <v>87</v>
      </c>
      <c r="E287" s="14">
        <v>130</v>
      </c>
      <c r="F287" t="s">
        <v>30</v>
      </c>
    </row>
    <row r="288" spans="1:6" ht="12.75">
      <c r="A288" t="s">
        <v>480</v>
      </c>
      <c r="B288" s="14"/>
      <c r="C288" s="14" t="s">
        <v>481</v>
      </c>
      <c r="D288" s="14" t="s">
        <v>77</v>
      </c>
      <c r="E288" s="14">
        <v>112</v>
      </c>
      <c r="F288" t="s">
        <v>30</v>
      </c>
    </row>
    <row r="289" spans="1:6" ht="12.75">
      <c r="A289" t="s">
        <v>482</v>
      </c>
      <c r="B289" s="14"/>
      <c r="C289" s="14" t="s">
        <v>483</v>
      </c>
      <c r="D289" s="14" t="s">
        <v>77</v>
      </c>
      <c r="E289" s="14">
        <v>205</v>
      </c>
      <c r="F289" t="s">
        <v>30</v>
      </c>
    </row>
    <row r="290" spans="1:6" ht="12.75">
      <c r="A290" t="s">
        <v>484</v>
      </c>
      <c r="B290" s="14"/>
      <c r="C290" s="14" t="s">
        <v>485</v>
      </c>
      <c r="D290" s="14" t="s">
        <v>70</v>
      </c>
      <c r="E290" s="14">
        <v>720</v>
      </c>
      <c r="F290" t="s">
        <v>30</v>
      </c>
    </row>
    <row r="291" spans="1:6" ht="12.75">
      <c r="A291" t="s">
        <v>486</v>
      </c>
      <c r="B291" s="14"/>
      <c r="C291" s="14" t="s">
        <v>487</v>
      </c>
      <c r="D291" s="14" t="s">
        <v>70</v>
      </c>
      <c r="E291" s="14">
        <v>1800</v>
      </c>
      <c r="F291" t="s">
        <v>30</v>
      </c>
    </row>
    <row r="292" spans="1:6" ht="12.75">
      <c r="A292" t="s">
        <v>488</v>
      </c>
      <c r="B292" s="14"/>
      <c r="C292" s="14" t="s">
        <v>489</v>
      </c>
      <c r="D292" s="14" t="s">
        <v>70</v>
      </c>
      <c r="E292" s="14">
        <v>850</v>
      </c>
      <c r="F292" t="s">
        <v>30</v>
      </c>
    </row>
    <row r="293" spans="1:6" ht="12.75">
      <c r="A293" t="s">
        <v>490</v>
      </c>
      <c r="B293" s="14"/>
      <c r="C293" s="14" t="s">
        <v>491</v>
      </c>
      <c r="D293" s="14" t="s">
        <v>70</v>
      </c>
      <c r="E293" s="14">
        <v>900</v>
      </c>
      <c r="F293" t="s">
        <v>30</v>
      </c>
    </row>
    <row r="294" spans="1:6" ht="12.75">
      <c r="A294" t="s">
        <v>492</v>
      </c>
      <c r="B294" s="14"/>
      <c r="C294" s="14" t="s">
        <v>493</v>
      </c>
      <c r="D294" s="14" t="s">
        <v>70</v>
      </c>
      <c r="E294" s="14">
        <v>1130</v>
      </c>
      <c r="F294" t="s">
        <v>30</v>
      </c>
    </row>
    <row r="295" spans="1:6" ht="12.75">
      <c r="A295" t="s">
        <v>492</v>
      </c>
      <c r="B295" s="14"/>
      <c r="C295" s="14" t="s">
        <v>493</v>
      </c>
      <c r="D295" s="14" t="s">
        <v>87</v>
      </c>
      <c r="E295" s="14">
        <v>1200</v>
      </c>
      <c r="F295" t="s">
        <v>30</v>
      </c>
    </row>
    <row r="296" spans="1:6" ht="12.75">
      <c r="A296" t="s">
        <v>494</v>
      </c>
      <c r="B296" s="14"/>
      <c r="C296" s="14" t="s">
        <v>495</v>
      </c>
      <c r="D296" s="14" t="s">
        <v>70</v>
      </c>
      <c r="E296" s="14">
        <v>105</v>
      </c>
      <c r="F296" t="s">
        <v>30</v>
      </c>
    </row>
    <row r="297" spans="1:6" ht="12.75">
      <c r="A297" t="s">
        <v>496</v>
      </c>
      <c r="B297" s="14"/>
      <c r="C297" s="14" t="s">
        <v>497</v>
      </c>
      <c r="D297" s="14" t="s">
        <v>70</v>
      </c>
      <c r="E297" s="14">
        <v>164</v>
      </c>
      <c r="F297" t="s">
        <v>30</v>
      </c>
    </row>
    <row r="298" spans="1:6" ht="12.75">
      <c r="A298" t="s">
        <v>498</v>
      </c>
      <c r="B298" s="14"/>
      <c r="C298" s="14" t="s">
        <v>499</v>
      </c>
      <c r="D298" s="14" t="s">
        <v>77</v>
      </c>
      <c r="E298" s="14">
        <v>72</v>
      </c>
      <c r="F298" t="s">
        <v>30</v>
      </c>
    </row>
    <row r="299" spans="1:6" ht="12.75">
      <c r="A299" t="s">
        <v>500</v>
      </c>
      <c r="B299" s="14" t="s">
        <v>109</v>
      </c>
      <c r="C299" s="14" t="s">
        <v>501</v>
      </c>
      <c r="D299" s="14" t="s">
        <v>87</v>
      </c>
      <c r="E299" s="14">
        <v>110</v>
      </c>
      <c r="F299" t="s">
        <v>30</v>
      </c>
    </row>
    <row r="300" spans="1:6" ht="12.75">
      <c r="A300" t="s">
        <v>500</v>
      </c>
      <c r="B300" s="14" t="s">
        <v>109</v>
      </c>
      <c r="C300" s="14" t="s">
        <v>501</v>
      </c>
      <c r="D300" s="14" t="s">
        <v>70</v>
      </c>
      <c r="E300" s="14">
        <v>105</v>
      </c>
      <c r="F300" t="s">
        <v>30</v>
      </c>
    </row>
    <row r="301" spans="1:6" ht="12.75">
      <c r="A301" t="s">
        <v>502</v>
      </c>
      <c r="B301" s="14"/>
      <c r="C301" s="14" t="s">
        <v>503</v>
      </c>
      <c r="D301" s="14" t="s">
        <v>504</v>
      </c>
      <c r="E301" s="14" t="s">
        <v>505</v>
      </c>
      <c r="F301" t="s">
        <v>30</v>
      </c>
    </row>
    <row r="302" spans="1:6" ht="12.75">
      <c r="A302" t="s">
        <v>506</v>
      </c>
      <c r="B302" s="14" t="s">
        <v>84</v>
      </c>
      <c r="C302" s="14" t="s">
        <v>507</v>
      </c>
      <c r="D302" s="14" t="s">
        <v>70</v>
      </c>
      <c r="E302" s="14">
        <v>70</v>
      </c>
      <c r="F302" t="s">
        <v>30</v>
      </c>
    </row>
    <row r="303" spans="1:6" ht="12.75">
      <c r="A303" t="s">
        <v>506</v>
      </c>
      <c r="B303" s="14" t="s">
        <v>193</v>
      </c>
      <c r="C303" s="14" t="s">
        <v>507</v>
      </c>
      <c r="D303" s="14" t="s">
        <v>70</v>
      </c>
      <c r="E303" s="14">
        <v>76</v>
      </c>
      <c r="F303" t="s">
        <v>30</v>
      </c>
    </row>
    <row r="304" spans="1:6" ht="12.75">
      <c r="A304" t="s">
        <v>508</v>
      </c>
      <c r="B304" s="14" t="s">
        <v>127</v>
      </c>
      <c r="C304" s="14" t="s">
        <v>509</v>
      </c>
      <c r="D304" s="14" t="s">
        <v>296</v>
      </c>
      <c r="E304" s="14">
        <v>79.5</v>
      </c>
      <c r="F304" t="s">
        <v>30</v>
      </c>
    </row>
    <row r="305" spans="1:6" ht="12.75">
      <c r="A305" t="s">
        <v>510</v>
      </c>
      <c r="B305" s="14"/>
      <c r="C305" s="14" t="s">
        <v>511</v>
      </c>
      <c r="D305" s="14" t="s">
        <v>70</v>
      </c>
      <c r="E305" s="14">
        <v>340</v>
      </c>
      <c r="F305" t="s">
        <v>30</v>
      </c>
    </row>
    <row r="306" spans="1:6" ht="12.75">
      <c r="A306" t="s">
        <v>512</v>
      </c>
      <c r="B306" s="14"/>
      <c r="C306" s="14" t="s">
        <v>513</v>
      </c>
      <c r="D306" s="14" t="s">
        <v>137</v>
      </c>
      <c r="E306" s="14">
        <v>550</v>
      </c>
      <c r="F306" t="s">
        <v>30</v>
      </c>
    </row>
    <row r="307" spans="1:6" ht="12.75">
      <c r="A307" t="s">
        <v>514</v>
      </c>
      <c r="B307" s="14"/>
      <c r="C307" s="14" t="s">
        <v>515</v>
      </c>
      <c r="D307" s="14" t="s">
        <v>66</v>
      </c>
      <c r="E307" s="14">
        <v>702</v>
      </c>
      <c r="F307" t="s">
        <v>30</v>
      </c>
    </row>
    <row r="308" spans="1:6" ht="12.75">
      <c r="A308" t="s">
        <v>516</v>
      </c>
      <c r="B308" s="14"/>
      <c r="C308" s="14" t="s">
        <v>517</v>
      </c>
      <c r="D308" s="14" t="s">
        <v>66</v>
      </c>
      <c r="E308" s="14">
        <v>580</v>
      </c>
      <c r="F308" t="s">
        <v>30</v>
      </c>
    </row>
    <row r="309" spans="1:6" ht="12.75">
      <c r="A309" t="s">
        <v>518</v>
      </c>
      <c r="B309" s="14"/>
      <c r="C309" s="14" t="s">
        <v>519</v>
      </c>
      <c r="D309" s="14" t="s">
        <v>70</v>
      </c>
      <c r="E309" s="14">
        <v>120</v>
      </c>
      <c r="F309" t="s">
        <v>30</v>
      </c>
    </row>
    <row r="310" spans="1:6" ht="12.75">
      <c r="A310" t="s">
        <v>520</v>
      </c>
      <c r="B310" s="14"/>
      <c r="C310" s="14" t="s">
        <v>521</v>
      </c>
      <c r="D310" s="14" t="s">
        <v>80</v>
      </c>
      <c r="E310" s="14">
        <v>215</v>
      </c>
      <c r="F310" t="s">
        <v>30</v>
      </c>
    </row>
    <row r="311" spans="1:6" ht="12.75">
      <c r="A311" t="s">
        <v>520</v>
      </c>
      <c r="B311" s="14"/>
      <c r="C311" s="14" t="s">
        <v>522</v>
      </c>
      <c r="D311" s="14" t="s">
        <v>170</v>
      </c>
      <c r="E311" s="14">
        <v>120</v>
      </c>
      <c r="F311" t="s">
        <v>30</v>
      </c>
    </row>
    <row r="312" spans="1:6" ht="12.75">
      <c r="A312" t="s">
        <v>523</v>
      </c>
      <c r="B312" s="14" t="s">
        <v>193</v>
      </c>
      <c r="C312" s="14" t="s">
        <v>524</v>
      </c>
      <c r="D312" s="14" t="s">
        <v>87</v>
      </c>
      <c r="E312" s="14">
        <v>29</v>
      </c>
      <c r="F312" t="s">
        <v>30</v>
      </c>
    </row>
    <row r="313" spans="1:6" ht="12.75">
      <c r="A313" t="s">
        <v>523</v>
      </c>
      <c r="B313" s="14" t="s">
        <v>107</v>
      </c>
      <c r="C313" s="14" t="s">
        <v>524</v>
      </c>
      <c r="D313" s="14" t="s">
        <v>87</v>
      </c>
      <c r="E313" s="14">
        <v>24</v>
      </c>
      <c r="F313" t="s">
        <v>30</v>
      </c>
    </row>
    <row r="314" spans="1:6" ht="12.75">
      <c r="A314" t="s">
        <v>525</v>
      </c>
      <c r="B314" s="14"/>
      <c r="C314" s="14" t="s">
        <v>526</v>
      </c>
      <c r="D314" s="14" t="s">
        <v>70</v>
      </c>
      <c r="E314" s="14">
        <v>115</v>
      </c>
      <c r="F314" t="s">
        <v>30</v>
      </c>
    </row>
    <row r="315" spans="1:6" ht="12.75">
      <c r="A315" t="s">
        <v>527</v>
      </c>
      <c r="B315" s="14" t="s">
        <v>84</v>
      </c>
      <c r="C315" s="14" t="s">
        <v>528</v>
      </c>
      <c r="D315" s="14" t="s">
        <v>87</v>
      </c>
      <c r="E315" s="14">
        <v>180</v>
      </c>
      <c r="F315" t="s">
        <v>30</v>
      </c>
    </row>
    <row r="316" spans="1:6" ht="12.75">
      <c r="A316" t="s">
        <v>527</v>
      </c>
      <c r="B316" s="14" t="s">
        <v>193</v>
      </c>
      <c r="C316" s="14" t="s">
        <v>528</v>
      </c>
      <c r="D316" s="14" t="s">
        <v>87</v>
      </c>
      <c r="E316" s="14">
        <v>185</v>
      </c>
      <c r="F316" t="s">
        <v>30</v>
      </c>
    </row>
    <row r="317" spans="1:6" ht="12.75">
      <c r="A317" t="s">
        <v>529</v>
      </c>
      <c r="B317" s="14"/>
      <c r="C317" s="14" t="s">
        <v>530</v>
      </c>
      <c r="D317" s="14" t="s">
        <v>137</v>
      </c>
      <c r="E317" s="14">
        <v>2300</v>
      </c>
      <c r="F317" t="s">
        <v>30</v>
      </c>
    </row>
    <row r="318" spans="1:6" ht="12.75">
      <c r="A318" t="s">
        <v>531</v>
      </c>
      <c r="B318" s="14"/>
      <c r="C318" s="14" t="s">
        <v>532</v>
      </c>
      <c r="D318" s="14" t="s">
        <v>70</v>
      </c>
      <c r="E318" s="14">
        <v>800</v>
      </c>
      <c r="F318" t="s">
        <v>30</v>
      </c>
    </row>
    <row r="319" spans="1:6" ht="12.75">
      <c r="A319" t="s">
        <v>533</v>
      </c>
      <c r="B319" s="14"/>
      <c r="C319" s="14" t="s">
        <v>534</v>
      </c>
      <c r="D319" s="14" t="s">
        <v>70</v>
      </c>
      <c r="E319" s="14">
        <v>100</v>
      </c>
      <c r="F319" t="s">
        <v>30</v>
      </c>
    </row>
    <row r="320" spans="1:6" ht="12.75">
      <c r="A320" t="s">
        <v>535</v>
      </c>
      <c r="B320" s="14" t="s">
        <v>89</v>
      </c>
      <c r="C320" s="14" t="s">
        <v>536</v>
      </c>
      <c r="D320" s="14" t="s">
        <v>87</v>
      </c>
      <c r="E320" s="14">
        <v>170</v>
      </c>
      <c r="F320" t="s">
        <v>30</v>
      </c>
    </row>
    <row r="321" spans="1:6" ht="12.75">
      <c r="A321" t="s">
        <v>537</v>
      </c>
      <c r="B321" s="14"/>
      <c r="C321" s="14" t="s">
        <v>538</v>
      </c>
      <c r="D321" s="14" t="s">
        <v>80</v>
      </c>
      <c r="E321" s="14">
        <v>900</v>
      </c>
      <c r="F321" t="s">
        <v>30</v>
      </c>
    </row>
    <row r="322" spans="1:6" ht="12.75">
      <c r="A322" t="s">
        <v>539</v>
      </c>
      <c r="B322" s="14"/>
      <c r="C322" s="14" t="s">
        <v>540</v>
      </c>
      <c r="D322" s="14" t="s">
        <v>70</v>
      </c>
      <c r="E322" s="14">
        <v>180</v>
      </c>
      <c r="F322" t="s">
        <v>30</v>
      </c>
    </row>
    <row r="323" spans="1:6" ht="12.75">
      <c r="A323" t="s">
        <v>541</v>
      </c>
      <c r="B323" s="14" t="s">
        <v>542</v>
      </c>
      <c r="C323" s="14" t="s">
        <v>543</v>
      </c>
      <c r="D323" s="14" t="s">
        <v>70</v>
      </c>
      <c r="E323" s="14">
        <v>180</v>
      </c>
      <c r="F323" t="s">
        <v>30</v>
      </c>
    </row>
    <row r="324" spans="1:6" ht="12.75">
      <c r="A324" t="s">
        <v>541</v>
      </c>
      <c r="B324" s="14" t="s">
        <v>86</v>
      </c>
      <c r="C324" s="14" t="s">
        <v>543</v>
      </c>
      <c r="D324" s="14" t="s">
        <v>70</v>
      </c>
      <c r="E324" s="14">
        <v>185</v>
      </c>
      <c r="F324" t="s">
        <v>30</v>
      </c>
    </row>
    <row r="325" spans="1:6" ht="12.75">
      <c r="A325" t="s">
        <v>544</v>
      </c>
      <c r="B325" s="14"/>
      <c r="C325" s="14" t="s">
        <v>545</v>
      </c>
      <c r="D325" s="14" t="s">
        <v>70</v>
      </c>
      <c r="E325" s="14">
        <v>180</v>
      </c>
      <c r="F325" t="s">
        <v>30</v>
      </c>
    </row>
    <row r="326" spans="1:6" ht="12.75">
      <c r="A326" t="s">
        <v>546</v>
      </c>
      <c r="B326" s="14" t="s">
        <v>84</v>
      </c>
      <c r="C326" s="14" t="s">
        <v>547</v>
      </c>
      <c r="D326" s="14" t="s">
        <v>80</v>
      </c>
      <c r="E326" s="14">
        <v>150</v>
      </c>
      <c r="F326" t="s">
        <v>30</v>
      </c>
    </row>
    <row r="327" spans="1:6" ht="12.75">
      <c r="A327" t="s">
        <v>548</v>
      </c>
      <c r="B327" s="14"/>
      <c r="C327" s="14" t="s">
        <v>549</v>
      </c>
      <c r="D327" s="14" t="s">
        <v>409</v>
      </c>
      <c r="E327" s="14" t="s">
        <v>550</v>
      </c>
      <c r="F327" t="s">
        <v>30</v>
      </c>
    </row>
    <row r="328" spans="1:6" ht="12.75">
      <c r="A328" t="s">
        <v>551</v>
      </c>
      <c r="B328" s="14"/>
      <c r="C328" s="14" t="s">
        <v>552</v>
      </c>
      <c r="D328" s="14" t="s">
        <v>70</v>
      </c>
      <c r="E328" s="14">
        <v>310</v>
      </c>
      <c r="F328" t="s">
        <v>30</v>
      </c>
    </row>
    <row r="329" spans="1:6" ht="12.75">
      <c r="A329" t="s">
        <v>553</v>
      </c>
      <c r="B329" s="14" t="s">
        <v>554</v>
      </c>
      <c r="C329" s="14" t="s">
        <v>555</v>
      </c>
      <c r="D329" s="14" t="s">
        <v>80</v>
      </c>
      <c r="E329" s="14">
        <v>330</v>
      </c>
      <c r="F329" t="s">
        <v>30</v>
      </c>
    </row>
    <row r="330" spans="1:6" ht="12.75">
      <c r="A330" t="s">
        <v>553</v>
      </c>
      <c r="B330" s="14" t="s">
        <v>556</v>
      </c>
      <c r="C330" s="14" t="s">
        <v>557</v>
      </c>
      <c r="D330" s="14" t="s">
        <v>101</v>
      </c>
      <c r="E330" s="14">
        <v>420</v>
      </c>
      <c r="F330" t="s">
        <v>30</v>
      </c>
    </row>
    <row r="331" spans="1:6" ht="12.75">
      <c r="A331" t="s">
        <v>553</v>
      </c>
      <c r="B331" s="14" t="s">
        <v>193</v>
      </c>
      <c r="C331" s="14" t="s">
        <v>555</v>
      </c>
      <c r="D331" s="14" t="s">
        <v>80</v>
      </c>
      <c r="E331" s="14">
        <v>340</v>
      </c>
      <c r="F331" t="s">
        <v>30</v>
      </c>
    </row>
    <row r="332" spans="1:6" ht="12.75">
      <c r="A332" t="s">
        <v>558</v>
      </c>
      <c r="B332" s="14" t="s">
        <v>86</v>
      </c>
      <c r="C332" s="14" t="s">
        <v>555</v>
      </c>
      <c r="D332" s="14" t="s">
        <v>87</v>
      </c>
      <c r="E332" s="14">
        <v>350</v>
      </c>
      <c r="F332" t="s">
        <v>30</v>
      </c>
    </row>
    <row r="333" spans="1:6" ht="12.75">
      <c r="A333" t="s">
        <v>559</v>
      </c>
      <c r="B333" s="14"/>
      <c r="C333" s="14" t="s">
        <v>560</v>
      </c>
      <c r="D333" s="14" t="s">
        <v>70</v>
      </c>
      <c r="E333" s="14">
        <v>450</v>
      </c>
      <c r="F333" t="s">
        <v>30</v>
      </c>
    </row>
    <row r="334" spans="1:6" ht="12.75">
      <c r="A334" t="s">
        <v>561</v>
      </c>
      <c r="B334" s="14" t="s">
        <v>562</v>
      </c>
      <c r="C334" s="14" t="s">
        <v>563</v>
      </c>
      <c r="D334" s="14" t="s">
        <v>70</v>
      </c>
      <c r="E334" s="14">
        <v>210</v>
      </c>
      <c r="F334" t="s">
        <v>30</v>
      </c>
    </row>
    <row r="335" spans="1:6" ht="12.75">
      <c r="A335" t="s">
        <v>564</v>
      </c>
      <c r="B335" s="14" t="s">
        <v>565</v>
      </c>
      <c r="C335" s="14" t="s">
        <v>566</v>
      </c>
      <c r="D335" s="14" t="s">
        <v>70</v>
      </c>
      <c r="E335" s="14">
        <v>330</v>
      </c>
      <c r="F335" t="s">
        <v>30</v>
      </c>
    </row>
    <row r="336" spans="1:6" ht="12.75">
      <c r="A336" t="s">
        <v>564</v>
      </c>
      <c r="B336" s="14" t="s">
        <v>193</v>
      </c>
      <c r="C336" s="14" t="s">
        <v>566</v>
      </c>
      <c r="D336" s="14" t="s">
        <v>70</v>
      </c>
      <c r="E336" s="14">
        <v>340</v>
      </c>
      <c r="F336" t="s">
        <v>30</v>
      </c>
    </row>
    <row r="337" spans="1:6" ht="12.75">
      <c r="A337" t="s">
        <v>567</v>
      </c>
      <c r="B337" s="14" t="s">
        <v>193</v>
      </c>
      <c r="C337" s="14" t="s">
        <v>568</v>
      </c>
      <c r="D337" s="14" t="s">
        <v>70</v>
      </c>
      <c r="E337" s="14">
        <v>330</v>
      </c>
      <c r="F337" t="s">
        <v>30</v>
      </c>
    </row>
    <row r="338" spans="1:6" ht="12.75">
      <c r="A338" t="s">
        <v>569</v>
      </c>
      <c r="B338" s="14" t="s">
        <v>193</v>
      </c>
      <c r="C338" s="14" t="s">
        <v>570</v>
      </c>
      <c r="D338" s="14" t="s">
        <v>70</v>
      </c>
      <c r="E338" s="14">
        <v>110</v>
      </c>
      <c r="F338" t="s">
        <v>30</v>
      </c>
    </row>
    <row r="339" spans="1:6" ht="12.75">
      <c r="A339" t="s">
        <v>569</v>
      </c>
      <c r="B339" s="14" t="s">
        <v>193</v>
      </c>
      <c r="C339" s="14" t="s">
        <v>570</v>
      </c>
      <c r="D339" s="14" t="s">
        <v>87</v>
      </c>
      <c r="E339" s="14">
        <v>140</v>
      </c>
      <c r="F339" t="s">
        <v>30</v>
      </c>
    </row>
    <row r="340" spans="1:6" ht="12.75">
      <c r="A340" t="s">
        <v>569</v>
      </c>
      <c r="B340" s="14" t="s">
        <v>127</v>
      </c>
      <c r="C340" s="14" t="s">
        <v>571</v>
      </c>
      <c r="D340" s="14" t="s">
        <v>77</v>
      </c>
      <c r="E340" s="14">
        <v>90</v>
      </c>
      <c r="F340" t="s">
        <v>30</v>
      </c>
    </row>
    <row r="341" spans="1:6" ht="12.75">
      <c r="A341" t="s">
        <v>572</v>
      </c>
      <c r="B341" s="14"/>
      <c r="C341" s="14" t="s">
        <v>573</v>
      </c>
      <c r="D341" s="14" t="s">
        <v>80</v>
      </c>
      <c r="E341" s="14">
        <v>510</v>
      </c>
      <c r="F341" t="s">
        <v>30</v>
      </c>
    </row>
    <row r="342" spans="1:6" ht="12.75">
      <c r="A342" t="s">
        <v>574</v>
      </c>
      <c r="B342" s="14"/>
      <c r="C342" s="14" t="s">
        <v>575</v>
      </c>
      <c r="D342" s="14"/>
      <c r="E342" s="14">
        <v>38</v>
      </c>
      <c r="F342" t="s">
        <v>30</v>
      </c>
    </row>
    <row r="343" spans="1:6" ht="12.75">
      <c r="A343" t="s">
        <v>576</v>
      </c>
      <c r="B343" s="14" t="s">
        <v>577</v>
      </c>
      <c r="C343" s="14" t="s">
        <v>578</v>
      </c>
      <c r="D343" s="14" t="s">
        <v>66</v>
      </c>
      <c r="E343" s="14">
        <v>265</v>
      </c>
      <c r="F343" t="s">
        <v>30</v>
      </c>
    </row>
    <row r="344" spans="1:6" ht="12.75">
      <c r="A344" t="s">
        <v>579</v>
      </c>
      <c r="B344" s="14"/>
      <c r="C344" s="14" t="s">
        <v>580</v>
      </c>
      <c r="D344" s="14" t="s">
        <v>77</v>
      </c>
      <c r="E344" s="14">
        <v>900</v>
      </c>
      <c r="F344" t="s">
        <v>30</v>
      </c>
    </row>
    <row r="345" spans="1:6" ht="12.75">
      <c r="A345" t="s">
        <v>581</v>
      </c>
      <c r="B345" s="14" t="s">
        <v>582</v>
      </c>
      <c r="C345" s="14" t="s">
        <v>583</v>
      </c>
      <c r="D345" s="14" t="s">
        <v>77</v>
      </c>
      <c r="E345" s="14">
        <v>60</v>
      </c>
      <c r="F345" t="s">
        <v>30</v>
      </c>
    </row>
    <row r="346" spans="1:6" ht="12.75">
      <c r="A346" t="s">
        <v>584</v>
      </c>
      <c r="B346" s="14" t="s">
        <v>127</v>
      </c>
      <c r="C346" s="14" t="s">
        <v>585</v>
      </c>
      <c r="D346" s="14" t="s">
        <v>70</v>
      </c>
      <c r="E346" s="14">
        <v>200</v>
      </c>
      <c r="F346" t="s">
        <v>30</v>
      </c>
    </row>
    <row r="347" spans="1:6" ht="12.75">
      <c r="A347" t="s">
        <v>584</v>
      </c>
      <c r="B347" s="14" t="s">
        <v>92</v>
      </c>
      <c r="C347" s="14" t="s">
        <v>585</v>
      </c>
      <c r="D347" s="14" t="s">
        <v>70</v>
      </c>
      <c r="E347" s="14">
        <v>210</v>
      </c>
      <c r="F347" t="s">
        <v>30</v>
      </c>
    </row>
    <row r="348" spans="1:6" ht="12.75">
      <c r="A348" t="s">
        <v>586</v>
      </c>
      <c r="B348" s="14"/>
      <c r="C348" s="14" t="s">
        <v>587</v>
      </c>
      <c r="D348" s="14" t="s">
        <v>77</v>
      </c>
      <c r="E348" s="14">
        <v>2500</v>
      </c>
      <c r="F348" t="s">
        <v>30</v>
      </c>
    </row>
    <row r="349" spans="1:6" ht="12.75">
      <c r="A349" t="s">
        <v>588</v>
      </c>
      <c r="B349" s="14" t="s">
        <v>589</v>
      </c>
      <c r="C349" s="14" t="s">
        <v>590</v>
      </c>
      <c r="D349" s="14" t="s">
        <v>70</v>
      </c>
      <c r="E349" s="14">
        <v>70</v>
      </c>
      <c r="F349" t="s">
        <v>30</v>
      </c>
    </row>
    <row r="350" spans="1:6" ht="12.75">
      <c r="A350" t="s">
        <v>588</v>
      </c>
      <c r="B350" s="14" t="s">
        <v>193</v>
      </c>
      <c r="C350" s="14" t="s">
        <v>590</v>
      </c>
      <c r="D350" s="14" t="s">
        <v>70</v>
      </c>
      <c r="E350" s="14">
        <v>90</v>
      </c>
      <c r="F350" t="s">
        <v>30</v>
      </c>
    </row>
    <row r="351" spans="1:6" ht="12.75">
      <c r="A351" t="s">
        <v>591</v>
      </c>
      <c r="B351" s="14"/>
      <c r="C351" s="14" t="s">
        <v>592</v>
      </c>
      <c r="D351" s="14" t="s">
        <v>70</v>
      </c>
      <c r="E351" s="14">
        <v>100</v>
      </c>
      <c r="F351" t="s">
        <v>30</v>
      </c>
    </row>
    <row r="352" spans="1:6" ht="12.75">
      <c r="A352" t="s">
        <v>593</v>
      </c>
      <c r="B352" s="14"/>
      <c r="C352" s="14" t="s">
        <v>594</v>
      </c>
      <c r="D352" s="14" t="s">
        <v>70</v>
      </c>
      <c r="E352" s="14">
        <v>160</v>
      </c>
      <c r="F352" t="s">
        <v>30</v>
      </c>
    </row>
    <row r="353" spans="1:6" ht="12.75">
      <c r="A353" t="s">
        <v>595</v>
      </c>
      <c r="B353" s="14" t="s">
        <v>193</v>
      </c>
      <c r="C353" s="14" t="s">
        <v>596</v>
      </c>
      <c r="D353" s="14" t="s">
        <v>70</v>
      </c>
      <c r="E353" s="14">
        <v>90</v>
      </c>
      <c r="F353" t="s">
        <v>30</v>
      </c>
    </row>
    <row r="354" spans="1:6" ht="12.75">
      <c r="A354" t="s">
        <v>597</v>
      </c>
      <c r="B354" s="14" t="s">
        <v>598</v>
      </c>
      <c r="C354" s="14" t="s">
        <v>599</v>
      </c>
      <c r="D354" s="14" t="s">
        <v>87</v>
      </c>
      <c r="E354" s="14">
        <v>95</v>
      </c>
      <c r="F354" t="s">
        <v>30</v>
      </c>
    </row>
    <row r="355" spans="1:6" ht="12.75">
      <c r="A355" t="s">
        <v>597</v>
      </c>
      <c r="B355" s="14" t="s">
        <v>600</v>
      </c>
      <c r="C355" s="14" t="s">
        <v>599</v>
      </c>
      <c r="D355" s="14" t="s">
        <v>70</v>
      </c>
      <c r="E355" s="14">
        <v>90</v>
      </c>
      <c r="F355" t="s">
        <v>30</v>
      </c>
    </row>
    <row r="356" spans="1:6" ht="12.75">
      <c r="A356" t="s">
        <v>595</v>
      </c>
      <c r="B356" s="14" t="s">
        <v>193</v>
      </c>
      <c r="C356" s="14"/>
      <c r="D356" s="14" t="s">
        <v>77</v>
      </c>
      <c r="E356" s="14">
        <v>60</v>
      </c>
      <c r="F356" t="s">
        <v>30</v>
      </c>
    </row>
    <row r="357" spans="1:5" ht="12.75">
      <c r="A357" t="s">
        <v>595</v>
      </c>
      <c r="B357" s="14" t="s">
        <v>193</v>
      </c>
      <c r="C357" s="14"/>
      <c r="D357" s="14" t="s">
        <v>70</v>
      </c>
      <c r="E357" s="14">
        <v>90</v>
      </c>
    </row>
    <row r="358" spans="1:6" ht="12.75">
      <c r="A358" t="s">
        <v>601</v>
      </c>
      <c r="B358" s="14"/>
      <c r="C358" s="14" t="s">
        <v>602</v>
      </c>
      <c r="D358" s="14" t="s">
        <v>87</v>
      </c>
      <c r="E358" s="14">
        <v>6400</v>
      </c>
      <c r="F358" t="s">
        <v>30</v>
      </c>
    </row>
    <row r="359" spans="1:6" ht="12.75">
      <c r="A359" t="s">
        <v>603</v>
      </c>
      <c r="B359" s="14" t="s">
        <v>198</v>
      </c>
      <c r="C359" s="14" t="s">
        <v>604</v>
      </c>
      <c r="D359" s="14" t="s">
        <v>70</v>
      </c>
      <c r="E359" s="14">
        <v>52</v>
      </c>
      <c r="F359" t="s">
        <v>30</v>
      </c>
    </row>
    <row r="360" spans="1:6" ht="12.75">
      <c r="A360" t="s">
        <v>603</v>
      </c>
      <c r="B360" s="14" t="s">
        <v>193</v>
      </c>
      <c r="C360" s="14" t="s">
        <v>604</v>
      </c>
      <c r="D360" s="14" t="s">
        <v>70</v>
      </c>
      <c r="E360" s="14">
        <v>60</v>
      </c>
      <c r="F360" t="s">
        <v>30</v>
      </c>
    </row>
    <row r="361" spans="1:6" ht="12.75">
      <c r="A361" t="s">
        <v>605</v>
      </c>
      <c r="B361" s="14" t="s">
        <v>606</v>
      </c>
      <c r="C361" s="14" t="s">
        <v>607</v>
      </c>
      <c r="D361" s="14" t="s">
        <v>77</v>
      </c>
      <c r="E361" s="14">
        <v>39</v>
      </c>
      <c r="F361" t="s">
        <v>30</v>
      </c>
    </row>
    <row r="362" spans="1:6" ht="12.75">
      <c r="A362" t="s">
        <v>608</v>
      </c>
      <c r="B362" s="14" t="s">
        <v>193</v>
      </c>
      <c r="C362" s="14" t="s">
        <v>609</v>
      </c>
      <c r="D362" s="14" t="s">
        <v>87</v>
      </c>
      <c r="E362" s="14">
        <v>80</v>
      </c>
      <c r="F362" t="s">
        <v>30</v>
      </c>
    </row>
    <row r="363" spans="1:6" ht="12.75">
      <c r="A363" t="s">
        <v>608</v>
      </c>
      <c r="B363" s="14" t="s">
        <v>193</v>
      </c>
      <c r="C363" s="14" t="s">
        <v>609</v>
      </c>
      <c r="D363" s="14" t="s">
        <v>66</v>
      </c>
      <c r="E363" s="14">
        <v>100</v>
      </c>
      <c r="F363" t="s">
        <v>30</v>
      </c>
    </row>
    <row r="364" spans="1:6" ht="12.75">
      <c r="A364" t="s">
        <v>610</v>
      </c>
      <c r="B364" s="14"/>
      <c r="C364" s="14" t="s">
        <v>611</v>
      </c>
      <c r="D364" s="14" t="s">
        <v>77</v>
      </c>
      <c r="E364" s="14">
        <v>28</v>
      </c>
      <c r="F364" t="s">
        <v>30</v>
      </c>
    </row>
    <row r="365" spans="1:6" ht="12.75">
      <c r="A365" t="s">
        <v>612</v>
      </c>
      <c r="B365" s="14" t="s">
        <v>194</v>
      </c>
      <c r="C365" s="14" t="s">
        <v>613</v>
      </c>
      <c r="D365" s="14" t="s">
        <v>70</v>
      </c>
      <c r="E365" s="14">
        <v>180</v>
      </c>
      <c r="F365" t="s">
        <v>30</v>
      </c>
    </row>
    <row r="366" spans="1:6" ht="12.75">
      <c r="A366" t="s">
        <v>612</v>
      </c>
      <c r="B366" s="14" t="s">
        <v>86</v>
      </c>
      <c r="C366" s="14" t="s">
        <v>613</v>
      </c>
      <c r="D366" s="14" t="s">
        <v>70</v>
      </c>
      <c r="E366" s="14">
        <v>185</v>
      </c>
      <c r="F366" t="s">
        <v>30</v>
      </c>
    </row>
    <row r="367" spans="1:6" ht="12.75">
      <c r="A367" t="s">
        <v>612</v>
      </c>
      <c r="B367" s="14"/>
      <c r="C367" s="14" t="s">
        <v>614</v>
      </c>
      <c r="D367" s="14" t="s">
        <v>170</v>
      </c>
      <c r="E367" s="14">
        <v>72</v>
      </c>
      <c r="F367" t="s">
        <v>30</v>
      </c>
    </row>
    <row r="368" spans="1:6" ht="12.75">
      <c r="A368" t="s">
        <v>615</v>
      </c>
      <c r="B368" s="14"/>
      <c r="C368" s="14" t="s">
        <v>616</v>
      </c>
      <c r="D368" s="14" t="s">
        <v>70</v>
      </c>
      <c r="E368" s="14">
        <v>265</v>
      </c>
      <c r="F368" t="s">
        <v>30</v>
      </c>
    </row>
    <row r="369" spans="1:6" ht="12.75">
      <c r="A369" t="s">
        <v>617</v>
      </c>
      <c r="B369" s="14"/>
      <c r="C369" s="14" t="s">
        <v>618</v>
      </c>
      <c r="D369" s="14" t="s">
        <v>87</v>
      </c>
      <c r="E369" s="14">
        <v>1800</v>
      </c>
      <c r="F369" t="s">
        <v>30</v>
      </c>
    </row>
    <row r="370" spans="1:6" ht="12.75">
      <c r="A370" t="s">
        <v>619</v>
      </c>
      <c r="B370" s="14"/>
      <c r="C370" s="14" t="s">
        <v>620</v>
      </c>
      <c r="D370" s="14" t="s">
        <v>101</v>
      </c>
      <c r="E370" s="14">
        <v>1200</v>
      </c>
      <c r="F370" t="s">
        <v>30</v>
      </c>
    </row>
    <row r="371" spans="1:6" ht="12.75">
      <c r="A371" t="s">
        <v>619</v>
      </c>
      <c r="B371" s="14"/>
      <c r="C371" s="14" t="s">
        <v>621</v>
      </c>
      <c r="D371" s="14" t="s">
        <v>409</v>
      </c>
      <c r="E371" s="14" t="s">
        <v>622</v>
      </c>
      <c r="F371" t="s">
        <v>30</v>
      </c>
    </row>
    <row r="372" spans="1:6" ht="12.75">
      <c r="A372" t="s">
        <v>623</v>
      </c>
      <c r="B372" s="14" t="s">
        <v>84</v>
      </c>
      <c r="C372" s="14" t="s">
        <v>624</v>
      </c>
      <c r="D372" s="14" t="s">
        <v>87</v>
      </c>
      <c r="E372" s="14">
        <v>33</v>
      </c>
      <c r="F372" t="s">
        <v>30</v>
      </c>
    </row>
    <row r="373" spans="1:6" ht="12.75">
      <c r="A373" t="s">
        <v>623</v>
      </c>
      <c r="B373" s="14" t="s">
        <v>193</v>
      </c>
      <c r="C373" s="14" t="s">
        <v>624</v>
      </c>
      <c r="D373" s="14" t="s">
        <v>87</v>
      </c>
      <c r="E373" s="14">
        <v>36</v>
      </c>
      <c r="F373" t="s">
        <v>30</v>
      </c>
    </row>
    <row r="374" spans="1:6" ht="12.75">
      <c r="A374" t="s">
        <v>625</v>
      </c>
      <c r="B374" s="14" t="s">
        <v>198</v>
      </c>
      <c r="C374" s="14" t="s">
        <v>626</v>
      </c>
      <c r="D374" s="14" t="s">
        <v>77</v>
      </c>
      <c r="E374" s="14">
        <v>29</v>
      </c>
      <c r="F374" t="s">
        <v>30</v>
      </c>
    </row>
    <row r="375" spans="1:6" ht="12.75">
      <c r="A375" t="s">
        <v>627</v>
      </c>
      <c r="B375" s="14"/>
      <c r="C375" s="14" t="s">
        <v>628</v>
      </c>
      <c r="D375" s="14" t="s">
        <v>77</v>
      </c>
      <c r="E375" s="14">
        <v>23</v>
      </c>
      <c r="F375" t="s">
        <v>30</v>
      </c>
    </row>
    <row r="376" spans="1:6" ht="12.75">
      <c r="A376" t="s">
        <v>629</v>
      </c>
      <c r="B376" s="14"/>
      <c r="C376" s="14" t="s">
        <v>630</v>
      </c>
      <c r="D376" s="14" t="s">
        <v>87</v>
      </c>
      <c r="E376" s="14">
        <v>180</v>
      </c>
      <c r="F376" t="s">
        <v>30</v>
      </c>
    </row>
    <row r="377" spans="1:6" ht="12.75">
      <c r="A377" t="s">
        <v>631</v>
      </c>
      <c r="B377" s="14"/>
      <c r="C377" s="14" t="s">
        <v>632</v>
      </c>
      <c r="D377" s="14" t="s">
        <v>77</v>
      </c>
      <c r="E377" s="14">
        <v>100</v>
      </c>
      <c r="F377" t="s">
        <v>30</v>
      </c>
    </row>
    <row r="378" spans="1:6" ht="12.75">
      <c r="A378" t="s">
        <v>633</v>
      </c>
      <c r="B378" s="14"/>
      <c r="C378" s="14" t="s">
        <v>634</v>
      </c>
      <c r="D378" s="14" t="s">
        <v>87</v>
      </c>
      <c r="E378" s="14">
        <v>950</v>
      </c>
      <c r="F378" t="s">
        <v>30</v>
      </c>
    </row>
    <row r="379" spans="1:6" ht="12.75">
      <c r="A379" t="s">
        <v>635</v>
      </c>
      <c r="B379" s="14"/>
      <c r="C379" s="14" t="s">
        <v>636</v>
      </c>
      <c r="D379" s="14" t="s">
        <v>70</v>
      </c>
      <c r="E379" s="14">
        <v>1100</v>
      </c>
      <c r="F379" t="s">
        <v>30</v>
      </c>
    </row>
    <row r="380" spans="1:6" ht="12.75">
      <c r="A380" t="s">
        <v>635</v>
      </c>
      <c r="B380" s="14"/>
      <c r="C380" s="14" t="s">
        <v>636</v>
      </c>
      <c r="D380" s="14" t="s">
        <v>66</v>
      </c>
      <c r="E380" s="14">
        <v>2500</v>
      </c>
      <c r="F380" t="s">
        <v>30</v>
      </c>
    </row>
    <row r="381" spans="1:6" ht="12.75">
      <c r="A381" t="s">
        <v>637</v>
      </c>
      <c r="B381" s="14"/>
      <c r="C381" s="14" t="s">
        <v>638</v>
      </c>
      <c r="D381" s="14" t="s">
        <v>80</v>
      </c>
      <c r="E381" s="14">
        <v>1200</v>
      </c>
      <c r="F381" t="s">
        <v>30</v>
      </c>
    </row>
    <row r="382" spans="1:6" ht="12.75">
      <c r="A382" t="s">
        <v>639</v>
      </c>
      <c r="B382" s="14"/>
      <c r="C382" s="14" t="s">
        <v>640</v>
      </c>
      <c r="D382" s="14" t="s">
        <v>70</v>
      </c>
      <c r="E382" s="14">
        <v>1200</v>
      </c>
      <c r="F382" t="s">
        <v>30</v>
      </c>
    </row>
    <row r="383" spans="1:6" ht="12.75">
      <c r="A383" t="s">
        <v>641</v>
      </c>
      <c r="B383" s="14" t="s">
        <v>333</v>
      </c>
      <c r="C383" s="14" t="s">
        <v>642</v>
      </c>
      <c r="D383" s="14" t="s">
        <v>70</v>
      </c>
      <c r="E383" s="14">
        <v>65</v>
      </c>
      <c r="F383" t="s">
        <v>30</v>
      </c>
    </row>
    <row r="384" spans="1:6" ht="12.75">
      <c r="A384" t="s">
        <v>641</v>
      </c>
      <c r="B384" s="14" t="s">
        <v>193</v>
      </c>
      <c r="C384" s="14" t="s">
        <v>642</v>
      </c>
      <c r="D384" s="14" t="s">
        <v>70</v>
      </c>
      <c r="E384" s="14">
        <v>70</v>
      </c>
      <c r="F384" t="s">
        <v>30</v>
      </c>
    </row>
    <row r="385" spans="1:6" ht="12.75">
      <c r="A385" t="s">
        <v>643</v>
      </c>
      <c r="B385" s="14"/>
      <c r="C385" s="14" t="s">
        <v>644</v>
      </c>
      <c r="D385" s="14" t="s">
        <v>70</v>
      </c>
      <c r="E385" s="14">
        <v>125</v>
      </c>
      <c r="F385" t="s">
        <v>30</v>
      </c>
    </row>
    <row r="386" spans="1:6" ht="12.75">
      <c r="A386" t="s">
        <v>643</v>
      </c>
      <c r="B386" s="14"/>
      <c r="C386" s="14" t="s">
        <v>645</v>
      </c>
      <c r="D386" s="14" t="s">
        <v>77</v>
      </c>
      <c r="E386" s="14">
        <v>18</v>
      </c>
      <c r="F386" t="s">
        <v>30</v>
      </c>
    </row>
    <row r="387" spans="1:6" ht="12.75">
      <c r="A387" t="s">
        <v>646</v>
      </c>
      <c r="B387" s="14"/>
      <c r="C387" s="14" t="s">
        <v>647</v>
      </c>
      <c r="D387" s="14" t="s">
        <v>80</v>
      </c>
      <c r="E387" s="14" t="s">
        <v>648</v>
      </c>
      <c r="F387" t="s">
        <v>30</v>
      </c>
    </row>
    <row r="388" spans="1:6" ht="12.75">
      <c r="A388" t="s">
        <v>649</v>
      </c>
      <c r="B388" s="14"/>
      <c r="C388" s="14" t="s">
        <v>650</v>
      </c>
      <c r="D388" s="14" t="s">
        <v>87</v>
      </c>
      <c r="E388" s="14">
        <v>200</v>
      </c>
      <c r="F388" t="s">
        <v>30</v>
      </c>
    </row>
    <row r="389" spans="1:6" ht="12.75">
      <c r="A389" t="s">
        <v>651</v>
      </c>
      <c r="B389" s="14"/>
      <c r="C389" s="14" t="s">
        <v>652</v>
      </c>
      <c r="D389" s="14" t="s">
        <v>70</v>
      </c>
      <c r="E389" s="14">
        <v>200</v>
      </c>
      <c r="F389" t="s">
        <v>30</v>
      </c>
    </row>
    <row r="390" spans="1:6" ht="12.75">
      <c r="A390" t="s">
        <v>653</v>
      </c>
      <c r="B390" s="14"/>
      <c r="C390" s="14" t="s">
        <v>654</v>
      </c>
      <c r="D390" s="14" t="s">
        <v>70</v>
      </c>
      <c r="E390" s="14">
        <v>1500</v>
      </c>
      <c r="F390" t="s">
        <v>30</v>
      </c>
    </row>
    <row r="391" spans="1:6" ht="12.75">
      <c r="A391" t="s">
        <v>655</v>
      </c>
      <c r="B391" s="14"/>
      <c r="C391" s="14" t="s">
        <v>656</v>
      </c>
      <c r="D391" s="14" t="s">
        <v>137</v>
      </c>
      <c r="E391" s="14" t="s">
        <v>657</v>
      </c>
      <c r="F391" t="s">
        <v>30</v>
      </c>
    </row>
    <row r="392" spans="1:6" ht="12.75">
      <c r="A392" t="s">
        <v>658</v>
      </c>
      <c r="B392" s="14"/>
      <c r="C392" s="14" t="s">
        <v>659</v>
      </c>
      <c r="D392" s="14" t="s">
        <v>70</v>
      </c>
      <c r="E392" s="14">
        <v>17500</v>
      </c>
      <c r="F392" t="s">
        <v>30</v>
      </c>
    </row>
    <row r="393" spans="1:6" ht="12.75">
      <c r="A393" t="s">
        <v>660</v>
      </c>
      <c r="B393" s="14"/>
      <c r="C393" s="14" t="s">
        <v>661</v>
      </c>
      <c r="D393" s="14" t="s">
        <v>70</v>
      </c>
      <c r="E393" s="14">
        <v>12000</v>
      </c>
      <c r="F393" t="s">
        <v>30</v>
      </c>
    </row>
    <row r="394" spans="1:6" ht="12.75">
      <c r="A394" t="s">
        <v>662</v>
      </c>
      <c r="B394" s="14"/>
      <c r="C394" s="14" t="s">
        <v>663</v>
      </c>
      <c r="D394" s="14" t="s">
        <v>87</v>
      </c>
      <c r="E394" s="14">
        <v>3000</v>
      </c>
      <c r="F394" t="s">
        <v>30</v>
      </c>
    </row>
    <row r="395" spans="1:6" ht="12.75">
      <c r="A395" t="s">
        <v>664</v>
      </c>
      <c r="B395" s="14"/>
      <c r="C395" s="14" t="s">
        <v>665</v>
      </c>
      <c r="D395" s="14" t="s">
        <v>70</v>
      </c>
      <c r="E395" s="14">
        <v>580</v>
      </c>
      <c r="F395" t="s">
        <v>30</v>
      </c>
    </row>
    <row r="396" spans="1:6" ht="12.75">
      <c r="A396" t="s">
        <v>666</v>
      </c>
      <c r="B396" s="14"/>
      <c r="C396" s="14" t="s">
        <v>667</v>
      </c>
      <c r="D396" s="14" t="s">
        <v>70</v>
      </c>
      <c r="E396" s="14">
        <v>210</v>
      </c>
      <c r="F396" t="s">
        <v>30</v>
      </c>
    </row>
    <row r="397" spans="1:6" ht="12.75">
      <c r="A397" t="s">
        <v>668</v>
      </c>
      <c r="B397" s="14" t="s">
        <v>84</v>
      </c>
      <c r="C397" s="14" t="s">
        <v>669</v>
      </c>
      <c r="D397" s="14" t="s">
        <v>170</v>
      </c>
      <c r="E397" s="14">
        <v>280</v>
      </c>
      <c r="F397" t="s">
        <v>30</v>
      </c>
    </row>
    <row r="398" spans="1:6" ht="12.75">
      <c r="A398" t="s">
        <v>668</v>
      </c>
      <c r="B398" s="14" t="s">
        <v>290</v>
      </c>
      <c r="C398" s="14" t="s">
        <v>669</v>
      </c>
      <c r="D398" s="14" t="s">
        <v>170</v>
      </c>
      <c r="E398" s="14">
        <v>300</v>
      </c>
      <c r="F398" t="s">
        <v>30</v>
      </c>
    </row>
    <row r="399" spans="1:6" ht="12.75">
      <c r="A399" t="s">
        <v>670</v>
      </c>
      <c r="B399" s="14" t="s">
        <v>86</v>
      </c>
      <c r="C399" s="14" t="s">
        <v>671</v>
      </c>
      <c r="D399" s="14" t="s">
        <v>70</v>
      </c>
      <c r="E399" s="14">
        <v>40</v>
      </c>
      <c r="F399" t="s">
        <v>30</v>
      </c>
    </row>
    <row r="400" spans="1:6" ht="12.75">
      <c r="A400" t="s">
        <v>670</v>
      </c>
      <c r="B400" s="14" t="s">
        <v>86</v>
      </c>
      <c r="C400" s="14" t="s">
        <v>671</v>
      </c>
      <c r="D400" s="14" t="s">
        <v>87</v>
      </c>
      <c r="E400" s="14">
        <v>42</v>
      </c>
      <c r="F400" t="s">
        <v>30</v>
      </c>
    </row>
    <row r="401" spans="1:6" ht="12.75">
      <c r="A401" t="s">
        <v>672</v>
      </c>
      <c r="B401" s="14"/>
      <c r="C401" s="14" t="s">
        <v>673</v>
      </c>
      <c r="D401" s="14" t="s">
        <v>77</v>
      </c>
      <c r="E401" s="14" t="s">
        <v>674</v>
      </c>
      <c r="F401" t="s">
        <v>30</v>
      </c>
    </row>
    <row r="402" spans="1:6" ht="12.75">
      <c r="A402" t="s">
        <v>675</v>
      </c>
      <c r="B402" s="14"/>
      <c r="C402" s="14" t="s">
        <v>676</v>
      </c>
      <c r="D402" s="14" t="s">
        <v>80</v>
      </c>
      <c r="E402" s="14">
        <v>37</v>
      </c>
      <c r="F402" t="s">
        <v>30</v>
      </c>
    </row>
    <row r="403" spans="1:6" ht="12.75">
      <c r="A403" t="s">
        <v>677</v>
      </c>
      <c r="B403" s="14" t="s">
        <v>84</v>
      </c>
      <c r="C403" s="14" t="s">
        <v>678</v>
      </c>
      <c r="D403" s="14" t="s">
        <v>87</v>
      </c>
      <c r="E403" s="14">
        <v>60</v>
      </c>
      <c r="F403" t="s">
        <v>30</v>
      </c>
    </row>
    <row r="404" spans="1:6" ht="12.75">
      <c r="A404" t="s">
        <v>677</v>
      </c>
      <c r="B404" s="14" t="s">
        <v>193</v>
      </c>
      <c r="C404" s="14" t="s">
        <v>678</v>
      </c>
      <c r="D404" s="14" t="s">
        <v>87</v>
      </c>
      <c r="E404" s="14">
        <v>65</v>
      </c>
      <c r="F404" t="s">
        <v>30</v>
      </c>
    </row>
    <row r="405" spans="1:6" ht="12.75">
      <c r="A405" t="s">
        <v>677</v>
      </c>
      <c r="B405" s="14"/>
      <c r="C405" s="14" t="s">
        <v>679</v>
      </c>
      <c r="D405" s="14" t="s">
        <v>77</v>
      </c>
      <c r="E405" s="14">
        <v>40</v>
      </c>
      <c r="F405" t="s">
        <v>30</v>
      </c>
    </row>
    <row r="406" spans="1:6" ht="12.75">
      <c r="A406" t="s">
        <v>680</v>
      </c>
      <c r="B406" s="14" t="s">
        <v>84</v>
      </c>
      <c r="C406" s="14" t="s">
        <v>681</v>
      </c>
      <c r="D406" s="14" t="s">
        <v>70</v>
      </c>
      <c r="E406" s="14">
        <v>160</v>
      </c>
      <c r="F406" t="s">
        <v>30</v>
      </c>
    </row>
    <row r="407" spans="1:6" ht="12.75">
      <c r="A407" t="s">
        <v>680</v>
      </c>
      <c r="B407" s="14" t="s">
        <v>193</v>
      </c>
      <c r="C407" s="14" t="s">
        <v>681</v>
      </c>
      <c r="D407" s="14" t="s">
        <v>70</v>
      </c>
      <c r="E407" s="14">
        <v>165</v>
      </c>
      <c r="F407" t="s">
        <v>30</v>
      </c>
    </row>
    <row r="408" spans="1:6" ht="12.75">
      <c r="A408" t="s">
        <v>682</v>
      </c>
      <c r="B408" s="14" t="s">
        <v>198</v>
      </c>
      <c r="C408" s="14" t="s">
        <v>683</v>
      </c>
      <c r="D408" s="14" t="s">
        <v>70</v>
      </c>
      <c r="E408" s="14">
        <v>37</v>
      </c>
      <c r="F408" t="s">
        <v>30</v>
      </c>
    </row>
    <row r="409" spans="1:6" ht="12.75">
      <c r="A409" t="s">
        <v>682</v>
      </c>
      <c r="B409" s="14" t="s">
        <v>198</v>
      </c>
      <c r="C409" s="14" t="s">
        <v>683</v>
      </c>
      <c r="D409" s="14" t="s">
        <v>87</v>
      </c>
      <c r="E409" s="14">
        <v>37</v>
      </c>
      <c r="F409" t="s">
        <v>30</v>
      </c>
    </row>
    <row r="410" spans="1:6" ht="12.75">
      <c r="A410" t="s">
        <v>682</v>
      </c>
      <c r="B410" s="14" t="s">
        <v>193</v>
      </c>
      <c r="C410" s="14" t="s">
        <v>683</v>
      </c>
      <c r="D410" s="14" t="s">
        <v>87</v>
      </c>
      <c r="E410" s="14">
        <v>39</v>
      </c>
      <c r="F410" t="s">
        <v>30</v>
      </c>
    </row>
    <row r="411" spans="1:6" ht="12.75">
      <c r="A411" t="s">
        <v>684</v>
      </c>
      <c r="B411" s="14" t="s">
        <v>193</v>
      </c>
      <c r="C411" s="14" t="s">
        <v>685</v>
      </c>
      <c r="D411" s="14" t="s">
        <v>70</v>
      </c>
      <c r="E411" s="14">
        <v>90</v>
      </c>
      <c r="F411" t="s">
        <v>30</v>
      </c>
    </row>
    <row r="412" spans="1:6" ht="12.75">
      <c r="A412" t="s">
        <v>684</v>
      </c>
      <c r="B412" s="14" t="s">
        <v>193</v>
      </c>
      <c r="C412" s="14" t="s">
        <v>685</v>
      </c>
      <c r="D412" s="14" t="s">
        <v>87</v>
      </c>
      <c r="E412" s="14">
        <v>100</v>
      </c>
      <c r="F412" t="s">
        <v>30</v>
      </c>
    </row>
    <row r="413" spans="1:6" ht="12.75">
      <c r="A413" t="s">
        <v>684</v>
      </c>
      <c r="B413" s="14" t="s">
        <v>193</v>
      </c>
      <c r="C413" s="14" t="s">
        <v>685</v>
      </c>
      <c r="D413" s="14" t="s">
        <v>66</v>
      </c>
      <c r="E413" s="14">
        <v>105</v>
      </c>
      <c r="F413" t="s">
        <v>30</v>
      </c>
    </row>
    <row r="414" spans="1:6" ht="12.75">
      <c r="A414" t="s">
        <v>686</v>
      </c>
      <c r="B414" s="14" t="s">
        <v>267</v>
      </c>
      <c r="C414" s="14" t="s">
        <v>687</v>
      </c>
      <c r="D414" s="14" t="s">
        <v>87</v>
      </c>
      <c r="E414" s="14">
        <v>30</v>
      </c>
      <c r="F414" t="s">
        <v>30</v>
      </c>
    </row>
    <row r="415" spans="1:6" ht="12.75">
      <c r="A415" t="s">
        <v>686</v>
      </c>
      <c r="B415" s="14" t="s">
        <v>193</v>
      </c>
      <c r="C415" s="14" t="s">
        <v>687</v>
      </c>
      <c r="D415" s="14" t="s">
        <v>87</v>
      </c>
      <c r="E415" s="14">
        <v>37</v>
      </c>
      <c r="F415" t="s">
        <v>30</v>
      </c>
    </row>
    <row r="416" spans="1:6" ht="12.75">
      <c r="A416" t="s">
        <v>688</v>
      </c>
      <c r="B416" s="14"/>
      <c r="C416" s="14" t="s">
        <v>689</v>
      </c>
      <c r="D416" s="14" t="s">
        <v>70</v>
      </c>
      <c r="E416" s="14">
        <v>240</v>
      </c>
      <c r="F416" t="s">
        <v>30</v>
      </c>
    </row>
    <row r="417" spans="1:6" ht="12.75">
      <c r="A417" t="s">
        <v>690</v>
      </c>
      <c r="B417" s="14"/>
      <c r="C417" s="14" t="s">
        <v>691</v>
      </c>
      <c r="D417" s="14" t="s">
        <v>87</v>
      </c>
      <c r="E417" s="14">
        <v>280</v>
      </c>
      <c r="F417" t="s">
        <v>30</v>
      </c>
    </row>
    <row r="418" spans="1:6" ht="12.75">
      <c r="A418" t="s">
        <v>692</v>
      </c>
      <c r="B418" s="14"/>
      <c r="C418" s="14" t="s">
        <v>693</v>
      </c>
      <c r="D418" s="14" t="s">
        <v>70</v>
      </c>
      <c r="E418" s="14">
        <v>300</v>
      </c>
      <c r="F418" t="s">
        <v>30</v>
      </c>
    </row>
    <row r="419" spans="1:6" ht="12.75">
      <c r="A419" t="s">
        <v>694</v>
      </c>
      <c r="B419" s="14"/>
      <c r="C419" s="14" t="s">
        <v>695</v>
      </c>
      <c r="D419" s="14" t="s">
        <v>70</v>
      </c>
      <c r="E419" s="14">
        <v>65</v>
      </c>
      <c r="F419" t="s">
        <v>30</v>
      </c>
    </row>
    <row r="420" spans="1:6" ht="12.75">
      <c r="A420" t="s">
        <v>694</v>
      </c>
      <c r="B420" s="14" t="s">
        <v>84</v>
      </c>
      <c r="C420" s="14" t="s">
        <v>695</v>
      </c>
      <c r="D420" s="14" t="s">
        <v>87</v>
      </c>
      <c r="E420" s="14">
        <v>125</v>
      </c>
      <c r="F420" t="s">
        <v>30</v>
      </c>
    </row>
    <row r="421" spans="1:6" ht="12.75">
      <c r="A421" t="s">
        <v>694</v>
      </c>
      <c r="B421" s="14" t="s">
        <v>193</v>
      </c>
      <c r="C421" s="14" t="s">
        <v>695</v>
      </c>
      <c r="D421" s="14" t="s">
        <v>87</v>
      </c>
      <c r="E421" s="14">
        <v>130</v>
      </c>
      <c r="F421" t="s">
        <v>30</v>
      </c>
    </row>
    <row r="422" spans="1:6" ht="12.75">
      <c r="A422" t="s">
        <v>694</v>
      </c>
      <c r="B422" s="14" t="s">
        <v>84</v>
      </c>
      <c r="C422" s="14" t="s">
        <v>695</v>
      </c>
      <c r="D422" s="14" t="s">
        <v>66</v>
      </c>
      <c r="E422" s="14">
        <v>140</v>
      </c>
      <c r="F422" t="s">
        <v>30</v>
      </c>
    </row>
    <row r="423" spans="1:6" ht="12.75">
      <c r="A423" t="s">
        <v>694</v>
      </c>
      <c r="B423" s="14" t="s">
        <v>193</v>
      </c>
      <c r="C423" s="14" t="s">
        <v>695</v>
      </c>
      <c r="D423" s="14" t="s">
        <v>66</v>
      </c>
      <c r="E423" s="14">
        <v>145</v>
      </c>
      <c r="F423" t="s">
        <v>30</v>
      </c>
    </row>
    <row r="424" spans="1:6" ht="12.75">
      <c r="A424" t="s">
        <v>696</v>
      </c>
      <c r="B424" s="14"/>
      <c r="C424" s="14" t="s">
        <v>697</v>
      </c>
      <c r="D424" s="14" t="s">
        <v>70</v>
      </c>
      <c r="E424" s="14">
        <v>250</v>
      </c>
      <c r="F424" t="s">
        <v>30</v>
      </c>
    </row>
    <row r="425" spans="1:6" ht="12.75">
      <c r="A425" t="s">
        <v>698</v>
      </c>
      <c r="B425" s="14" t="s">
        <v>699</v>
      </c>
      <c r="C425" s="14" t="s">
        <v>700</v>
      </c>
      <c r="D425" s="14" t="s">
        <v>77</v>
      </c>
      <c r="E425" s="14">
        <v>69</v>
      </c>
      <c r="F425" t="s">
        <v>30</v>
      </c>
    </row>
    <row r="426" spans="1:6" ht="12.75">
      <c r="A426" t="s">
        <v>701</v>
      </c>
      <c r="B426" s="14" t="s">
        <v>84</v>
      </c>
      <c r="C426" s="14" t="s">
        <v>702</v>
      </c>
      <c r="D426" s="14" t="s">
        <v>66</v>
      </c>
      <c r="E426" s="14">
        <v>60</v>
      </c>
      <c r="F426" t="s">
        <v>30</v>
      </c>
    </row>
    <row r="427" spans="1:6" ht="12.75">
      <c r="A427" t="s">
        <v>701</v>
      </c>
      <c r="B427" s="14" t="s">
        <v>193</v>
      </c>
      <c r="C427" s="14" t="s">
        <v>702</v>
      </c>
      <c r="D427" s="14" t="s">
        <v>66</v>
      </c>
      <c r="E427" s="14">
        <v>65</v>
      </c>
      <c r="F427" t="s">
        <v>30</v>
      </c>
    </row>
    <row r="428" spans="1:6" ht="12.75">
      <c r="A428" t="s">
        <v>703</v>
      </c>
      <c r="B428" s="14" t="s">
        <v>267</v>
      </c>
      <c r="C428" s="14" t="s">
        <v>704</v>
      </c>
      <c r="D428" s="14" t="s">
        <v>80</v>
      </c>
      <c r="E428" s="14">
        <v>40</v>
      </c>
      <c r="F428" t="s">
        <v>30</v>
      </c>
    </row>
    <row r="429" spans="1:6" ht="12.75">
      <c r="A429" t="s">
        <v>703</v>
      </c>
      <c r="B429" s="14" t="s">
        <v>193</v>
      </c>
      <c r="C429" s="14" t="s">
        <v>704</v>
      </c>
      <c r="D429" s="14" t="s">
        <v>80</v>
      </c>
      <c r="E429" s="14">
        <v>45</v>
      </c>
      <c r="F429" t="s">
        <v>30</v>
      </c>
    </row>
    <row r="430" spans="1:6" ht="12.75">
      <c r="A430" t="s">
        <v>705</v>
      </c>
      <c r="B430" s="14"/>
      <c r="C430" s="14" t="s">
        <v>706</v>
      </c>
      <c r="D430" s="14" t="s">
        <v>77</v>
      </c>
      <c r="E430" s="15">
        <v>12.5</v>
      </c>
      <c r="F430" t="s">
        <v>30</v>
      </c>
    </row>
    <row r="431" spans="1:6" ht="12.75">
      <c r="A431" t="s">
        <v>707</v>
      </c>
      <c r="B431" s="14" t="s">
        <v>193</v>
      </c>
      <c r="C431" s="14" t="s">
        <v>708</v>
      </c>
      <c r="D431" s="14" t="s">
        <v>70</v>
      </c>
      <c r="E431" s="14">
        <v>45</v>
      </c>
      <c r="F431" t="s">
        <v>30</v>
      </c>
    </row>
    <row r="432" spans="1:6" ht="12.75">
      <c r="A432" t="s">
        <v>707</v>
      </c>
      <c r="B432" s="14" t="s">
        <v>193</v>
      </c>
      <c r="C432" s="14" t="s">
        <v>708</v>
      </c>
      <c r="D432" s="14" t="s">
        <v>87</v>
      </c>
      <c r="E432" s="14">
        <v>70</v>
      </c>
      <c r="F432" t="s">
        <v>30</v>
      </c>
    </row>
    <row r="433" spans="1:6" ht="12.75">
      <c r="A433" t="s">
        <v>707</v>
      </c>
      <c r="B433" s="14" t="s">
        <v>193</v>
      </c>
      <c r="C433" s="14" t="s">
        <v>708</v>
      </c>
      <c r="D433" s="14" t="s">
        <v>66</v>
      </c>
      <c r="E433" s="14">
        <v>80</v>
      </c>
      <c r="F433" t="s">
        <v>30</v>
      </c>
    </row>
    <row r="434" spans="1:6" ht="12.75">
      <c r="A434" t="s">
        <v>709</v>
      </c>
      <c r="B434" s="14" t="s">
        <v>589</v>
      </c>
      <c r="C434" s="14" t="s">
        <v>710</v>
      </c>
      <c r="D434" s="14" t="s">
        <v>70</v>
      </c>
      <c r="E434" s="14">
        <v>70</v>
      </c>
      <c r="F434" t="s">
        <v>30</v>
      </c>
    </row>
    <row r="435" spans="1:6" ht="12.75">
      <c r="A435" t="s">
        <v>709</v>
      </c>
      <c r="B435" s="14" t="s">
        <v>193</v>
      </c>
      <c r="C435" s="14" t="s">
        <v>710</v>
      </c>
      <c r="D435" s="14" t="s">
        <v>70</v>
      </c>
      <c r="E435" s="14">
        <v>75</v>
      </c>
      <c r="F435" t="s">
        <v>30</v>
      </c>
    </row>
    <row r="436" spans="1:6" ht="12.75">
      <c r="A436" t="s">
        <v>711</v>
      </c>
      <c r="B436" s="14" t="s">
        <v>251</v>
      </c>
      <c r="C436" s="14" t="s">
        <v>712</v>
      </c>
      <c r="D436" s="14" t="s">
        <v>70</v>
      </c>
      <c r="E436" s="14">
        <v>100</v>
      </c>
      <c r="F436" t="s">
        <v>30</v>
      </c>
    </row>
    <row r="437" spans="1:6" ht="12.75">
      <c r="A437" t="s">
        <v>713</v>
      </c>
      <c r="B437" s="14" t="s">
        <v>84</v>
      </c>
      <c r="C437" s="14" t="s">
        <v>714</v>
      </c>
      <c r="D437" s="14" t="s">
        <v>70</v>
      </c>
      <c r="E437" s="14">
        <v>150</v>
      </c>
      <c r="F437" t="s">
        <v>30</v>
      </c>
    </row>
    <row r="438" spans="1:6" ht="12.75">
      <c r="A438" t="s">
        <v>713</v>
      </c>
      <c r="B438" s="14" t="s">
        <v>193</v>
      </c>
      <c r="C438" s="14" t="s">
        <v>714</v>
      </c>
      <c r="D438" s="14" t="s">
        <v>70</v>
      </c>
      <c r="E438" s="14">
        <v>155</v>
      </c>
      <c r="F438" t="s">
        <v>30</v>
      </c>
    </row>
    <row r="439" spans="1:6" ht="12.75">
      <c r="A439" t="s">
        <v>715</v>
      </c>
      <c r="B439" s="14" t="s">
        <v>84</v>
      </c>
      <c r="C439" s="14" t="s">
        <v>716</v>
      </c>
      <c r="D439" s="14" t="s">
        <v>70</v>
      </c>
      <c r="E439" s="14">
        <v>62</v>
      </c>
      <c r="F439" t="s">
        <v>30</v>
      </c>
    </row>
    <row r="440" spans="1:6" ht="12.75">
      <c r="A440" t="s">
        <v>715</v>
      </c>
      <c r="B440" s="14" t="s">
        <v>193</v>
      </c>
      <c r="C440" s="14" t="s">
        <v>716</v>
      </c>
      <c r="D440" s="14" t="s">
        <v>70</v>
      </c>
      <c r="E440" s="14">
        <v>72</v>
      </c>
      <c r="F440" t="s">
        <v>30</v>
      </c>
    </row>
    <row r="441" spans="1:6" ht="12.75">
      <c r="A441" t="s">
        <v>717</v>
      </c>
      <c r="B441" s="14" t="s">
        <v>127</v>
      </c>
      <c r="C441" s="14" t="s">
        <v>718</v>
      </c>
      <c r="D441" s="14" t="s">
        <v>409</v>
      </c>
      <c r="E441" s="14" t="s">
        <v>719</v>
      </c>
      <c r="F441" t="s">
        <v>30</v>
      </c>
    </row>
    <row r="442" spans="1:6" ht="12.75">
      <c r="A442" t="s">
        <v>717</v>
      </c>
      <c r="B442" s="14" t="s">
        <v>193</v>
      </c>
      <c r="C442" s="14" t="s">
        <v>718</v>
      </c>
      <c r="D442" s="14" t="s">
        <v>409</v>
      </c>
      <c r="E442" s="14" t="s">
        <v>720</v>
      </c>
      <c r="F442" t="s">
        <v>30</v>
      </c>
    </row>
    <row r="443" spans="1:6" ht="12.75">
      <c r="A443" t="s">
        <v>721</v>
      </c>
      <c r="B443" s="14" t="s">
        <v>84</v>
      </c>
      <c r="C443" s="14" t="s">
        <v>722</v>
      </c>
      <c r="D443" s="14" t="s">
        <v>80</v>
      </c>
      <c r="E443" s="14">
        <v>100</v>
      </c>
      <c r="F443" t="s">
        <v>30</v>
      </c>
    </row>
    <row r="444" spans="1:6" ht="12.75">
      <c r="A444" t="s">
        <v>721</v>
      </c>
      <c r="B444" s="14" t="s">
        <v>193</v>
      </c>
      <c r="C444" s="14" t="s">
        <v>722</v>
      </c>
      <c r="D444" s="14" t="s">
        <v>80</v>
      </c>
      <c r="E444" s="14">
        <v>110</v>
      </c>
      <c r="F444" t="s">
        <v>30</v>
      </c>
    </row>
    <row r="445" spans="1:6" ht="12.75">
      <c r="A445" t="s">
        <v>723</v>
      </c>
      <c r="B445" s="14" t="s">
        <v>193</v>
      </c>
      <c r="C445" s="14" t="s">
        <v>724</v>
      </c>
      <c r="D445" s="14" t="s">
        <v>87</v>
      </c>
      <c r="E445" s="14">
        <v>147</v>
      </c>
      <c r="F445" t="s">
        <v>30</v>
      </c>
    </row>
    <row r="446" spans="1:6" ht="12.75">
      <c r="A446" t="s">
        <v>725</v>
      </c>
      <c r="B446" s="14" t="s">
        <v>267</v>
      </c>
      <c r="C446" s="14" t="s">
        <v>726</v>
      </c>
      <c r="D446" s="14" t="s">
        <v>87</v>
      </c>
      <c r="E446" s="14">
        <v>165</v>
      </c>
      <c r="F446" t="s">
        <v>30</v>
      </c>
    </row>
    <row r="447" spans="1:6" ht="12.75">
      <c r="A447" t="s">
        <v>725</v>
      </c>
      <c r="B447" s="14" t="s">
        <v>193</v>
      </c>
      <c r="C447" s="14" t="s">
        <v>726</v>
      </c>
      <c r="D447" s="14" t="s">
        <v>87</v>
      </c>
      <c r="E447" s="14">
        <v>185</v>
      </c>
      <c r="F447" t="s">
        <v>30</v>
      </c>
    </row>
    <row r="448" spans="1:6" ht="12.75">
      <c r="A448" t="s">
        <v>727</v>
      </c>
      <c r="B448" s="14" t="s">
        <v>193</v>
      </c>
      <c r="C448" s="14" t="s">
        <v>728</v>
      </c>
      <c r="D448" s="14" t="s">
        <v>66</v>
      </c>
      <c r="E448" s="14">
        <v>54</v>
      </c>
      <c r="F448" t="s">
        <v>30</v>
      </c>
    </row>
    <row r="449" spans="1:6" ht="12.75">
      <c r="A449" t="s">
        <v>727</v>
      </c>
      <c r="B449" s="14" t="s">
        <v>193</v>
      </c>
      <c r="C449" s="14" t="s">
        <v>728</v>
      </c>
      <c r="D449" s="14" t="s">
        <v>87</v>
      </c>
      <c r="E449" s="14">
        <v>48</v>
      </c>
      <c r="F449" t="s">
        <v>30</v>
      </c>
    </row>
    <row r="450" spans="1:6" ht="12.75">
      <c r="A450" t="s">
        <v>729</v>
      </c>
      <c r="B450" s="14"/>
      <c r="C450" s="14" t="s">
        <v>730</v>
      </c>
      <c r="D450" s="14" t="s">
        <v>66</v>
      </c>
      <c r="E450" s="14">
        <v>120</v>
      </c>
      <c r="F450" t="s">
        <v>30</v>
      </c>
    </row>
    <row r="451" spans="1:6" ht="12.75">
      <c r="A451" t="s">
        <v>731</v>
      </c>
      <c r="B451" s="14"/>
      <c r="C451" s="14" t="s">
        <v>732</v>
      </c>
      <c r="D451" s="14" t="s">
        <v>87</v>
      </c>
      <c r="E451" s="14">
        <v>800</v>
      </c>
      <c r="F451" t="s">
        <v>30</v>
      </c>
    </row>
    <row r="452" spans="1:6" ht="12.75">
      <c r="A452" t="s">
        <v>733</v>
      </c>
      <c r="B452" s="14"/>
      <c r="C452" s="14" t="s">
        <v>734</v>
      </c>
      <c r="D452" s="14" t="s">
        <v>70</v>
      </c>
      <c r="E452" s="14">
        <v>750</v>
      </c>
      <c r="F452" t="s">
        <v>30</v>
      </c>
    </row>
    <row r="453" spans="1:6" ht="12.75">
      <c r="A453" t="s">
        <v>735</v>
      </c>
      <c r="B453" s="14"/>
      <c r="C453" s="14" t="s">
        <v>736</v>
      </c>
      <c r="D453" s="14" t="s">
        <v>70</v>
      </c>
      <c r="E453" s="14">
        <v>2000</v>
      </c>
      <c r="F453" t="s">
        <v>30</v>
      </c>
    </row>
    <row r="454" spans="1:6" ht="12.75">
      <c r="A454" t="s">
        <v>737</v>
      </c>
      <c r="B454" s="14"/>
      <c r="C454" s="14" t="s">
        <v>738</v>
      </c>
      <c r="D454" s="14" t="s">
        <v>70</v>
      </c>
      <c r="E454" s="14">
        <v>2000</v>
      </c>
      <c r="F454" t="s">
        <v>30</v>
      </c>
    </row>
    <row r="455" spans="1:6" ht="12.75">
      <c r="A455" t="s">
        <v>739</v>
      </c>
      <c r="B455" s="14"/>
      <c r="C455" s="14" t="s">
        <v>740</v>
      </c>
      <c r="D455" s="14" t="s">
        <v>87</v>
      </c>
      <c r="E455" s="14">
        <v>800</v>
      </c>
      <c r="F455" t="s">
        <v>30</v>
      </c>
    </row>
    <row r="456" spans="1:6" ht="12.75">
      <c r="A456" t="s">
        <v>741</v>
      </c>
      <c r="B456" s="14" t="s">
        <v>193</v>
      </c>
      <c r="C456" s="14" t="s">
        <v>742</v>
      </c>
      <c r="D456" s="14" t="s">
        <v>80</v>
      </c>
      <c r="E456" s="14">
        <v>410</v>
      </c>
      <c r="F456" t="s">
        <v>30</v>
      </c>
    </row>
    <row r="457" spans="1:6" ht="12.75">
      <c r="A457" t="s">
        <v>743</v>
      </c>
      <c r="B457" s="14" t="s">
        <v>84</v>
      </c>
      <c r="C457" s="14" t="s">
        <v>744</v>
      </c>
      <c r="D457" s="14" t="s">
        <v>70</v>
      </c>
      <c r="E457" s="14">
        <v>395</v>
      </c>
      <c r="F457" t="s">
        <v>30</v>
      </c>
    </row>
    <row r="458" spans="1:6" ht="12.75">
      <c r="A458" t="s">
        <v>743</v>
      </c>
      <c r="B458" s="14" t="s">
        <v>193</v>
      </c>
      <c r="C458" s="14" t="s">
        <v>744</v>
      </c>
      <c r="D458" s="14" t="s">
        <v>70</v>
      </c>
      <c r="E458" s="14">
        <v>415</v>
      </c>
      <c r="F458" t="s">
        <v>30</v>
      </c>
    </row>
    <row r="459" spans="1:6" ht="12.75">
      <c r="A459" t="s">
        <v>745</v>
      </c>
      <c r="B459" s="14" t="s">
        <v>198</v>
      </c>
      <c r="C459" s="14" t="s">
        <v>746</v>
      </c>
      <c r="D459" s="14" t="s">
        <v>70</v>
      </c>
      <c r="E459" s="14">
        <v>240</v>
      </c>
      <c r="F459" t="s">
        <v>30</v>
      </c>
    </row>
    <row r="460" spans="1:6" ht="12.75">
      <c r="A460" t="s">
        <v>745</v>
      </c>
      <c r="B460" s="14" t="s">
        <v>193</v>
      </c>
      <c r="C460" s="14" t="s">
        <v>746</v>
      </c>
      <c r="D460" s="14" t="s">
        <v>70</v>
      </c>
      <c r="E460" s="14">
        <v>260</v>
      </c>
      <c r="F460" t="s">
        <v>30</v>
      </c>
    </row>
    <row r="461" spans="1:6" ht="12.75">
      <c r="A461" t="s">
        <v>745</v>
      </c>
      <c r="B461" s="14" t="s">
        <v>193</v>
      </c>
      <c r="C461" s="14" t="s">
        <v>746</v>
      </c>
      <c r="D461" s="14" t="s">
        <v>87</v>
      </c>
      <c r="E461" s="14">
        <v>275</v>
      </c>
      <c r="F461" t="s">
        <v>30</v>
      </c>
    </row>
    <row r="462" spans="1:6" ht="12.75">
      <c r="A462" t="s">
        <v>747</v>
      </c>
      <c r="B462" s="14"/>
      <c r="C462" s="14" t="s">
        <v>748</v>
      </c>
      <c r="D462" s="14" t="s">
        <v>70</v>
      </c>
      <c r="E462" s="14">
        <v>500</v>
      </c>
      <c r="F462" t="s">
        <v>30</v>
      </c>
    </row>
    <row r="463" spans="1:6" ht="12.75">
      <c r="A463" t="s">
        <v>749</v>
      </c>
      <c r="B463" s="14"/>
      <c r="C463" s="14" t="s">
        <v>750</v>
      </c>
      <c r="D463" s="14" t="s">
        <v>66</v>
      </c>
      <c r="E463" s="14">
        <v>475</v>
      </c>
      <c r="F463" t="s">
        <v>30</v>
      </c>
    </row>
    <row r="464" spans="1:6" ht="12.75">
      <c r="A464" t="s">
        <v>751</v>
      </c>
      <c r="B464" s="14"/>
      <c r="C464" s="14" t="s">
        <v>752</v>
      </c>
      <c r="D464" s="14" t="s">
        <v>70</v>
      </c>
      <c r="E464" s="14">
        <v>950</v>
      </c>
      <c r="F464" t="s">
        <v>30</v>
      </c>
    </row>
    <row r="465" spans="1:6" ht="12.75">
      <c r="A465" t="s">
        <v>753</v>
      </c>
      <c r="B465" s="14"/>
      <c r="C465" s="14" t="s">
        <v>754</v>
      </c>
      <c r="D465" s="14" t="s">
        <v>70</v>
      </c>
      <c r="E465" s="14">
        <v>175</v>
      </c>
      <c r="F465" t="s">
        <v>30</v>
      </c>
    </row>
    <row r="466" spans="1:6" ht="12.75">
      <c r="A466" t="s">
        <v>755</v>
      </c>
      <c r="B466" s="14"/>
      <c r="C466" s="14" t="s">
        <v>756</v>
      </c>
      <c r="D466" s="14" t="s">
        <v>77</v>
      </c>
      <c r="E466" s="14">
        <v>305</v>
      </c>
      <c r="F466" t="s">
        <v>30</v>
      </c>
    </row>
    <row r="467" spans="1:6" ht="12.75">
      <c r="A467" t="s">
        <v>757</v>
      </c>
      <c r="B467" s="14" t="s">
        <v>86</v>
      </c>
      <c r="C467" s="14" t="s">
        <v>758</v>
      </c>
      <c r="D467" s="14" t="s">
        <v>70</v>
      </c>
      <c r="E467" s="14">
        <v>1500</v>
      </c>
      <c r="F467" t="s">
        <v>30</v>
      </c>
    </row>
    <row r="468" spans="1:6" ht="12.75">
      <c r="A468" t="s">
        <v>759</v>
      </c>
      <c r="B468" s="14"/>
      <c r="C468" s="14" t="s">
        <v>760</v>
      </c>
      <c r="D468" s="14" t="s">
        <v>80</v>
      </c>
      <c r="E468" s="14">
        <v>2000</v>
      </c>
      <c r="F468" t="s">
        <v>30</v>
      </c>
    </row>
    <row r="469" spans="1:6" ht="12.75">
      <c r="A469" t="s">
        <v>761</v>
      </c>
      <c r="B469" s="14"/>
      <c r="C469" s="14" t="s">
        <v>762</v>
      </c>
      <c r="D469" s="14" t="s">
        <v>70</v>
      </c>
      <c r="E469" s="14">
        <v>110</v>
      </c>
      <c r="F469" t="s">
        <v>30</v>
      </c>
    </row>
    <row r="470" spans="1:6" ht="12.75">
      <c r="A470" t="s">
        <v>763</v>
      </c>
      <c r="B470" s="14" t="s">
        <v>542</v>
      </c>
      <c r="C470" s="14" t="s">
        <v>764</v>
      </c>
      <c r="D470" s="14" t="s">
        <v>77</v>
      </c>
      <c r="E470" s="14">
        <v>90</v>
      </c>
      <c r="F470" t="s">
        <v>30</v>
      </c>
    </row>
    <row r="471" spans="1:6" ht="12.75">
      <c r="A471" t="s">
        <v>765</v>
      </c>
      <c r="B471" s="14"/>
      <c r="C471" s="14" t="s">
        <v>766</v>
      </c>
      <c r="D471" s="14" t="s">
        <v>70</v>
      </c>
      <c r="E471" s="14">
        <v>1300</v>
      </c>
      <c r="F471" t="s">
        <v>30</v>
      </c>
    </row>
    <row r="472" spans="1:6" ht="12.75">
      <c r="A472" t="s">
        <v>767</v>
      </c>
      <c r="B472" s="14"/>
      <c r="C472" s="14" t="s">
        <v>768</v>
      </c>
      <c r="D472" s="14" t="s">
        <v>70</v>
      </c>
      <c r="E472" s="14">
        <v>300</v>
      </c>
      <c r="F472" t="s">
        <v>30</v>
      </c>
    </row>
    <row r="473" spans="1:6" ht="12.75">
      <c r="A473" t="s">
        <v>769</v>
      </c>
      <c r="B473" s="14" t="s">
        <v>84</v>
      </c>
      <c r="C473" s="14" t="s">
        <v>770</v>
      </c>
      <c r="D473" s="14" t="s">
        <v>70</v>
      </c>
      <c r="E473" s="14">
        <v>800</v>
      </c>
      <c r="F473" t="s">
        <v>30</v>
      </c>
    </row>
    <row r="474" spans="1:6" ht="12.75">
      <c r="A474" t="s">
        <v>769</v>
      </c>
      <c r="B474" s="14" t="s">
        <v>193</v>
      </c>
      <c r="C474" s="14" t="s">
        <v>770</v>
      </c>
      <c r="D474" s="14" t="s">
        <v>70</v>
      </c>
      <c r="E474" s="14">
        <v>810</v>
      </c>
      <c r="F474" t="s">
        <v>30</v>
      </c>
    </row>
    <row r="475" spans="1:6" ht="12.75">
      <c r="A475" t="s">
        <v>771</v>
      </c>
      <c r="B475" s="14" t="s">
        <v>74</v>
      </c>
      <c r="C475" s="14" t="s">
        <v>772</v>
      </c>
      <c r="D475" s="14" t="s">
        <v>70</v>
      </c>
      <c r="E475" s="14">
        <v>1200</v>
      </c>
      <c r="F475" t="s">
        <v>30</v>
      </c>
    </row>
    <row r="476" spans="1:6" ht="12.75">
      <c r="A476" t="s">
        <v>773</v>
      </c>
      <c r="B476" s="14" t="s">
        <v>84</v>
      </c>
      <c r="C476" s="14" t="s">
        <v>774</v>
      </c>
      <c r="D476" s="14" t="s">
        <v>70</v>
      </c>
      <c r="E476" s="14">
        <v>800</v>
      </c>
      <c r="F476" t="s">
        <v>30</v>
      </c>
    </row>
    <row r="477" spans="1:6" ht="12.75">
      <c r="A477" t="s">
        <v>773</v>
      </c>
      <c r="B477" s="14" t="s">
        <v>193</v>
      </c>
      <c r="C477" s="14" t="s">
        <v>774</v>
      </c>
      <c r="D477" s="14" t="s">
        <v>70</v>
      </c>
      <c r="E477" s="14">
        <v>805</v>
      </c>
      <c r="F477" t="s">
        <v>30</v>
      </c>
    </row>
    <row r="478" spans="1:6" ht="12.75">
      <c r="A478" t="s">
        <v>775</v>
      </c>
      <c r="B478" s="14"/>
      <c r="C478" s="14" t="s">
        <v>776</v>
      </c>
      <c r="D478" s="14" t="s">
        <v>70</v>
      </c>
      <c r="E478" s="14">
        <v>850</v>
      </c>
      <c r="F478" t="s">
        <v>30</v>
      </c>
    </row>
    <row r="479" spans="1:6" ht="12.75">
      <c r="A479" t="s">
        <v>777</v>
      </c>
      <c r="B479" s="14" t="s">
        <v>290</v>
      </c>
      <c r="C479" s="14" t="s">
        <v>778</v>
      </c>
      <c r="D479" s="14" t="s">
        <v>70</v>
      </c>
      <c r="E479" s="14">
        <v>1500</v>
      </c>
      <c r="F479" t="s">
        <v>30</v>
      </c>
    </row>
    <row r="480" spans="1:6" ht="12.75">
      <c r="A480" t="s">
        <v>779</v>
      </c>
      <c r="B480" s="14"/>
      <c r="C480" s="14" t="s">
        <v>780</v>
      </c>
      <c r="D480" s="14" t="s">
        <v>77</v>
      </c>
      <c r="E480" s="14">
        <v>45</v>
      </c>
      <c r="F480" t="s">
        <v>30</v>
      </c>
    </row>
    <row r="481" spans="1:6" ht="12.75">
      <c r="A481" t="s">
        <v>781</v>
      </c>
      <c r="B481" s="14" t="s">
        <v>542</v>
      </c>
      <c r="C481" s="14" t="s">
        <v>780</v>
      </c>
      <c r="D481" s="14" t="s">
        <v>296</v>
      </c>
      <c r="E481" s="14">
        <v>85</v>
      </c>
      <c r="F481" t="s">
        <v>30</v>
      </c>
    </row>
    <row r="482" spans="1:6" ht="12.75">
      <c r="A482" t="s">
        <v>781</v>
      </c>
      <c r="B482" s="14" t="s">
        <v>86</v>
      </c>
      <c r="C482" s="14" t="s">
        <v>780</v>
      </c>
      <c r="D482" s="14" t="s">
        <v>296</v>
      </c>
      <c r="E482" s="14">
        <v>86</v>
      </c>
      <c r="F482" t="s">
        <v>30</v>
      </c>
    </row>
    <row r="483" spans="1:6" ht="12.75">
      <c r="A483" t="s">
        <v>782</v>
      </c>
      <c r="B483" s="14" t="s">
        <v>193</v>
      </c>
      <c r="C483" s="14" t="s">
        <v>783</v>
      </c>
      <c r="D483" s="14" t="s">
        <v>784</v>
      </c>
      <c r="E483" s="14">
        <v>55</v>
      </c>
      <c r="F483" t="s">
        <v>30</v>
      </c>
    </row>
    <row r="484" spans="1:6" ht="12.75">
      <c r="A484" t="s">
        <v>782</v>
      </c>
      <c r="B484" s="14" t="s">
        <v>785</v>
      </c>
      <c r="C484" s="14" t="s">
        <v>786</v>
      </c>
      <c r="D484" s="14" t="s">
        <v>101</v>
      </c>
      <c r="E484" s="14">
        <v>81</v>
      </c>
      <c r="F484" t="s">
        <v>30</v>
      </c>
    </row>
    <row r="485" spans="1:6" ht="12.75">
      <c r="A485" t="s">
        <v>782</v>
      </c>
      <c r="B485" s="14" t="s">
        <v>193</v>
      </c>
      <c r="C485" s="14" t="s">
        <v>786</v>
      </c>
      <c r="D485" s="14" t="s">
        <v>101</v>
      </c>
      <c r="E485" s="14">
        <v>95</v>
      </c>
      <c r="F485" t="s">
        <v>30</v>
      </c>
    </row>
    <row r="486" spans="1:6" ht="12.75">
      <c r="A486" t="s">
        <v>782</v>
      </c>
      <c r="B486" s="14" t="s">
        <v>193</v>
      </c>
      <c r="C486" s="14" t="s">
        <v>787</v>
      </c>
      <c r="D486" s="14" t="s">
        <v>87</v>
      </c>
      <c r="E486" s="14">
        <v>70</v>
      </c>
      <c r="F486" t="s">
        <v>30</v>
      </c>
    </row>
    <row r="487" spans="1:6" ht="12.75">
      <c r="A487" t="s">
        <v>788</v>
      </c>
      <c r="B487" s="14" t="s">
        <v>251</v>
      </c>
      <c r="C487" s="14" t="s">
        <v>789</v>
      </c>
      <c r="D487" s="14" t="s">
        <v>77</v>
      </c>
      <c r="E487" s="14">
        <v>190</v>
      </c>
      <c r="F487" t="s">
        <v>30</v>
      </c>
    </row>
    <row r="488" spans="1:6" ht="12.75">
      <c r="A488" t="s">
        <v>790</v>
      </c>
      <c r="B488" s="14" t="s">
        <v>791</v>
      </c>
      <c r="C488" s="14" t="s">
        <v>789</v>
      </c>
      <c r="D488" s="14" t="s">
        <v>77</v>
      </c>
      <c r="E488" s="14">
        <v>180</v>
      </c>
      <c r="F488" t="s">
        <v>30</v>
      </c>
    </row>
    <row r="489" spans="1:6" ht="12.75">
      <c r="A489" t="s">
        <v>792</v>
      </c>
      <c r="B489" s="14" t="s">
        <v>191</v>
      </c>
      <c r="C489" s="14" t="s">
        <v>793</v>
      </c>
      <c r="D489" s="14" t="s">
        <v>87</v>
      </c>
      <c r="E489" s="14">
        <v>460</v>
      </c>
      <c r="F489" t="s">
        <v>30</v>
      </c>
    </row>
    <row r="490" spans="1:6" ht="12.75">
      <c r="A490" t="s">
        <v>792</v>
      </c>
      <c r="B490" s="14" t="s">
        <v>193</v>
      </c>
      <c r="C490" s="14" t="s">
        <v>793</v>
      </c>
      <c r="D490" s="14" t="s">
        <v>87</v>
      </c>
      <c r="E490" s="14">
        <v>480</v>
      </c>
      <c r="F490" t="s">
        <v>30</v>
      </c>
    </row>
    <row r="491" spans="1:6" ht="12.75">
      <c r="A491" t="s">
        <v>794</v>
      </c>
      <c r="B491" s="14" t="s">
        <v>795</v>
      </c>
      <c r="C491" s="14" t="s">
        <v>796</v>
      </c>
      <c r="D491" s="14" t="s">
        <v>87</v>
      </c>
      <c r="E491" s="14">
        <v>2950</v>
      </c>
      <c r="F491" t="s">
        <v>30</v>
      </c>
    </row>
    <row r="492" spans="1:6" ht="12.75">
      <c r="A492" t="s">
        <v>797</v>
      </c>
      <c r="B492" s="14"/>
      <c r="C492" s="14" t="s">
        <v>798</v>
      </c>
      <c r="D492" s="14" t="s">
        <v>77</v>
      </c>
      <c r="E492" s="14">
        <v>67</v>
      </c>
      <c r="F492" t="s">
        <v>30</v>
      </c>
    </row>
    <row r="493" spans="1:6" ht="12.75">
      <c r="A493" t="s">
        <v>799</v>
      </c>
      <c r="B493" s="14"/>
      <c r="C493" s="14" t="s">
        <v>800</v>
      </c>
      <c r="D493" s="14" t="s">
        <v>77</v>
      </c>
      <c r="E493" s="14">
        <v>175</v>
      </c>
      <c r="F493" t="s">
        <v>30</v>
      </c>
    </row>
    <row r="494" spans="1:6" ht="12.75">
      <c r="A494" t="s">
        <v>801</v>
      </c>
      <c r="B494" s="14" t="s">
        <v>565</v>
      </c>
      <c r="C494" s="14" t="s">
        <v>802</v>
      </c>
      <c r="D494" s="14" t="s">
        <v>803</v>
      </c>
      <c r="E494" s="14">
        <v>72</v>
      </c>
      <c r="F494" t="s">
        <v>30</v>
      </c>
    </row>
    <row r="495" spans="1:6" ht="12.75">
      <c r="A495" t="s">
        <v>801</v>
      </c>
      <c r="B495" s="14" t="s">
        <v>89</v>
      </c>
      <c r="C495" s="14" t="s">
        <v>804</v>
      </c>
      <c r="D495" s="14" t="s">
        <v>66</v>
      </c>
      <c r="E495" s="14">
        <v>96</v>
      </c>
      <c r="F495" t="s">
        <v>30</v>
      </c>
    </row>
    <row r="496" spans="1:6" ht="12.75">
      <c r="A496" t="s">
        <v>801</v>
      </c>
      <c r="B496" s="14" t="s">
        <v>92</v>
      </c>
      <c r="C496" s="14" t="s">
        <v>805</v>
      </c>
      <c r="D496" s="14" t="s">
        <v>101</v>
      </c>
      <c r="E496" s="14">
        <v>140</v>
      </c>
      <c r="F496" t="s">
        <v>30</v>
      </c>
    </row>
    <row r="497" spans="1:6" ht="12.75">
      <c r="A497" t="s">
        <v>801</v>
      </c>
      <c r="B497" s="14" t="s">
        <v>806</v>
      </c>
      <c r="C497" s="14" t="s">
        <v>802</v>
      </c>
      <c r="D497" s="14" t="s">
        <v>77</v>
      </c>
      <c r="E497" s="14">
        <v>39.9</v>
      </c>
      <c r="F497" t="s">
        <v>30</v>
      </c>
    </row>
    <row r="498" spans="1:6" ht="12.75">
      <c r="A498" t="s">
        <v>807</v>
      </c>
      <c r="B498" s="14" t="s">
        <v>808</v>
      </c>
      <c r="C498" s="14" t="s">
        <v>809</v>
      </c>
      <c r="D498" s="14" t="s">
        <v>77</v>
      </c>
      <c r="E498" s="14">
        <v>53</v>
      </c>
      <c r="F498" t="s">
        <v>30</v>
      </c>
    </row>
    <row r="499" spans="1:6" ht="12.75">
      <c r="A499" t="s">
        <v>810</v>
      </c>
      <c r="B499" s="14" t="s">
        <v>811</v>
      </c>
      <c r="C499" s="14" t="s">
        <v>812</v>
      </c>
      <c r="D499" s="14" t="s">
        <v>77</v>
      </c>
      <c r="E499" s="14">
        <v>44</v>
      </c>
      <c r="F499" t="s">
        <v>30</v>
      </c>
    </row>
    <row r="500" spans="1:6" ht="12.75">
      <c r="A500" t="s">
        <v>813</v>
      </c>
      <c r="B500" s="14"/>
      <c r="C500" s="14" t="s">
        <v>814</v>
      </c>
      <c r="D500" s="14" t="s">
        <v>87</v>
      </c>
      <c r="E500" s="14">
        <v>450</v>
      </c>
      <c r="F500" t="s">
        <v>30</v>
      </c>
    </row>
    <row r="501" spans="1:6" ht="12.75">
      <c r="A501" t="s">
        <v>815</v>
      </c>
      <c r="B501" s="14"/>
      <c r="C501" s="14" t="s">
        <v>816</v>
      </c>
      <c r="D501" s="14" t="s">
        <v>87</v>
      </c>
      <c r="E501" s="14">
        <v>270</v>
      </c>
      <c r="F501" t="s">
        <v>30</v>
      </c>
    </row>
    <row r="502" spans="1:6" ht="12.75">
      <c r="A502" t="s">
        <v>817</v>
      </c>
      <c r="B502" s="14" t="s">
        <v>220</v>
      </c>
      <c r="C502" s="14" t="s">
        <v>818</v>
      </c>
      <c r="D502" s="14" t="s">
        <v>87</v>
      </c>
      <c r="E502" s="14">
        <v>500</v>
      </c>
      <c r="F502" t="s">
        <v>30</v>
      </c>
    </row>
    <row r="503" spans="1:6" ht="12.75">
      <c r="A503" t="s">
        <v>819</v>
      </c>
      <c r="B503" s="14"/>
      <c r="C503" s="14" t="s">
        <v>820</v>
      </c>
      <c r="D503" s="14" t="s">
        <v>70</v>
      </c>
      <c r="E503" s="14">
        <v>2600</v>
      </c>
      <c r="F503" t="s">
        <v>30</v>
      </c>
    </row>
    <row r="504" spans="1:6" ht="12.75">
      <c r="A504" t="s">
        <v>819</v>
      </c>
      <c r="B504" s="14"/>
      <c r="C504" s="14" t="s">
        <v>820</v>
      </c>
      <c r="D504" s="14" t="s">
        <v>87</v>
      </c>
      <c r="E504" s="14">
        <v>2900</v>
      </c>
      <c r="F504" t="s">
        <v>30</v>
      </c>
    </row>
    <row r="505" spans="1:6" ht="12.75">
      <c r="A505" t="s">
        <v>821</v>
      </c>
      <c r="B505" s="14"/>
      <c r="C505" s="14" t="s">
        <v>822</v>
      </c>
      <c r="D505" s="14" t="s">
        <v>87</v>
      </c>
      <c r="E505" s="14">
        <v>3400</v>
      </c>
      <c r="F505" t="s">
        <v>30</v>
      </c>
    </row>
    <row r="506" spans="1:6" ht="12.75">
      <c r="A506" t="s">
        <v>823</v>
      </c>
      <c r="B506" s="14"/>
      <c r="C506" s="14" t="s">
        <v>824</v>
      </c>
      <c r="D506" s="14" t="s">
        <v>409</v>
      </c>
      <c r="E506" s="14" t="s">
        <v>825</v>
      </c>
      <c r="F506" t="s">
        <v>30</v>
      </c>
    </row>
    <row r="507" spans="1:6" ht="12.75">
      <c r="A507" t="s">
        <v>826</v>
      </c>
      <c r="B507" s="14"/>
      <c r="C507" s="14" t="s">
        <v>827</v>
      </c>
      <c r="D507" s="14" t="s">
        <v>87</v>
      </c>
      <c r="E507" s="14">
        <v>3300</v>
      </c>
      <c r="F507" t="s">
        <v>30</v>
      </c>
    </row>
    <row r="508" spans="1:6" ht="12.75">
      <c r="A508" t="s">
        <v>828</v>
      </c>
      <c r="B508" s="14"/>
      <c r="C508" s="14" t="s">
        <v>829</v>
      </c>
      <c r="D508" s="14" t="s">
        <v>70</v>
      </c>
      <c r="E508" s="14">
        <v>1500</v>
      </c>
      <c r="F508" t="s">
        <v>30</v>
      </c>
    </row>
    <row r="509" spans="1:6" ht="12.75">
      <c r="A509" t="s">
        <v>830</v>
      </c>
      <c r="B509" s="14"/>
      <c r="C509" s="14" t="s">
        <v>831</v>
      </c>
      <c r="D509" s="14" t="s">
        <v>70</v>
      </c>
      <c r="E509" s="14">
        <v>3100</v>
      </c>
      <c r="F509" t="s">
        <v>30</v>
      </c>
    </row>
    <row r="510" spans="1:6" ht="12.75">
      <c r="A510" t="s">
        <v>832</v>
      </c>
      <c r="B510" s="14"/>
      <c r="C510" s="14" t="s">
        <v>833</v>
      </c>
      <c r="D510" s="14" t="s">
        <v>70</v>
      </c>
      <c r="E510" s="14">
        <v>2800</v>
      </c>
      <c r="F510" t="s">
        <v>30</v>
      </c>
    </row>
    <row r="511" spans="1:6" ht="12.75">
      <c r="A511" t="s">
        <v>834</v>
      </c>
      <c r="B511" s="14"/>
      <c r="C511" s="14" t="s">
        <v>835</v>
      </c>
      <c r="D511" s="14" t="s">
        <v>70</v>
      </c>
      <c r="E511" s="14">
        <v>2900</v>
      </c>
      <c r="F511" t="s">
        <v>30</v>
      </c>
    </row>
    <row r="512" spans="1:6" ht="12.75">
      <c r="A512" t="s">
        <v>836</v>
      </c>
      <c r="B512" s="14"/>
      <c r="C512" s="14" t="s">
        <v>837</v>
      </c>
      <c r="D512" s="14" t="s">
        <v>87</v>
      </c>
      <c r="E512" s="14">
        <v>3500</v>
      </c>
      <c r="F512" t="s">
        <v>30</v>
      </c>
    </row>
    <row r="513" spans="1:6" ht="12.75">
      <c r="A513" t="s">
        <v>838</v>
      </c>
      <c r="B513" s="14"/>
      <c r="C513" s="14" t="s">
        <v>839</v>
      </c>
      <c r="D513" s="14" t="s">
        <v>87</v>
      </c>
      <c r="E513" s="14">
        <v>3350</v>
      </c>
      <c r="F513" t="s">
        <v>30</v>
      </c>
    </row>
    <row r="514" spans="1:6" ht="12.75">
      <c r="A514" t="s">
        <v>840</v>
      </c>
      <c r="B514" s="14"/>
      <c r="C514" s="14" t="s">
        <v>841</v>
      </c>
      <c r="D514" s="14" t="s">
        <v>70</v>
      </c>
      <c r="E514" s="14">
        <v>190</v>
      </c>
      <c r="F514" t="s">
        <v>30</v>
      </c>
    </row>
    <row r="515" spans="1:6" ht="12.75">
      <c r="A515" t="s">
        <v>842</v>
      </c>
      <c r="B515" s="14"/>
      <c r="C515" s="14" t="s">
        <v>843</v>
      </c>
      <c r="D515" s="14" t="s">
        <v>87</v>
      </c>
      <c r="E515" s="14">
        <v>175</v>
      </c>
      <c r="F515" t="s">
        <v>30</v>
      </c>
    </row>
    <row r="516" spans="1:6" ht="12.75">
      <c r="A516" t="s">
        <v>844</v>
      </c>
      <c r="B516" s="14"/>
      <c r="C516" s="14" t="s">
        <v>845</v>
      </c>
      <c r="D516" s="14" t="s">
        <v>70</v>
      </c>
      <c r="E516" s="14">
        <v>660</v>
      </c>
      <c r="F516" t="s">
        <v>30</v>
      </c>
    </row>
    <row r="517" spans="1:6" ht="12.75">
      <c r="A517" t="s">
        <v>846</v>
      </c>
      <c r="B517" s="14" t="s">
        <v>98</v>
      </c>
      <c r="C517" s="14" t="s">
        <v>847</v>
      </c>
      <c r="D517" s="14" t="s">
        <v>70</v>
      </c>
      <c r="E517" s="14">
        <v>800</v>
      </c>
      <c r="F517" t="s">
        <v>30</v>
      </c>
    </row>
    <row r="518" spans="1:6" ht="12.75">
      <c r="A518" t="s">
        <v>848</v>
      </c>
      <c r="B518" s="14"/>
      <c r="C518" s="14" t="s">
        <v>849</v>
      </c>
      <c r="D518" s="14" t="s">
        <v>70</v>
      </c>
      <c r="E518" s="14">
        <v>226</v>
      </c>
      <c r="F518" t="s">
        <v>30</v>
      </c>
    </row>
    <row r="519" spans="1:6" ht="12.75">
      <c r="A519" t="s">
        <v>850</v>
      </c>
      <c r="B519" s="14"/>
      <c r="C519" s="14" t="s">
        <v>851</v>
      </c>
      <c r="D519" s="14" t="s">
        <v>70</v>
      </c>
      <c r="E519" s="14">
        <v>230</v>
      </c>
      <c r="F519" t="s">
        <v>30</v>
      </c>
    </row>
    <row r="520" spans="1:6" ht="12.75">
      <c r="A520" t="s">
        <v>852</v>
      </c>
      <c r="B520" s="14" t="s">
        <v>191</v>
      </c>
      <c r="C520" s="14" t="s">
        <v>853</v>
      </c>
      <c r="D520" s="14" t="s">
        <v>70</v>
      </c>
      <c r="E520" s="14">
        <v>130</v>
      </c>
      <c r="F520" t="s">
        <v>30</v>
      </c>
    </row>
    <row r="521" spans="1:6" ht="12.75">
      <c r="A521" t="s">
        <v>852</v>
      </c>
      <c r="B521" s="14" t="s">
        <v>193</v>
      </c>
      <c r="C521" s="14" t="s">
        <v>853</v>
      </c>
      <c r="D521" s="14" t="s">
        <v>70</v>
      </c>
      <c r="E521" s="14">
        <v>135</v>
      </c>
      <c r="F521" t="s">
        <v>30</v>
      </c>
    </row>
    <row r="522" spans="1:6" ht="12.75">
      <c r="A522" t="s">
        <v>854</v>
      </c>
      <c r="B522" s="14"/>
      <c r="C522" s="14" t="s">
        <v>855</v>
      </c>
      <c r="D522" s="14" t="s">
        <v>70</v>
      </c>
      <c r="E522" s="14">
        <v>800</v>
      </c>
      <c r="F522" t="s">
        <v>30</v>
      </c>
    </row>
    <row r="523" spans="1:6" ht="12.75">
      <c r="A523" t="s">
        <v>856</v>
      </c>
      <c r="B523" s="14"/>
      <c r="C523" s="14" t="s">
        <v>857</v>
      </c>
      <c r="D523" s="14" t="s">
        <v>70</v>
      </c>
      <c r="E523" s="14">
        <v>145</v>
      </c>
      <c r="F523" t="s">
        <v>30</v>
      </c>
    </row>
    <row r="524" spans="1:6" ht="12.75">
      <c r="A524" t="s">
        <v>858</v>
      </c>
      <c r="B524" s="14"/>
      <c r="C524" s="14" t="s">
        <v>859</v>
      </c>
      <c r="D524" s="14" t="s">
        <v>87</v>
      </c>
      <c r="E524" s="14">
        <v>175</v>
      </c>
      <c r="F524" t="s">
        <v>30</v>
      </c>
    </row>
    <row r="525" spans="1:6" ht="12.75">
      <c r="A525" t="s">
        <v>860</v>
      </c>
      <c r="B525" s="14"/>
      <c r="C525" s="14" t="s">
        <v>861</v>
      </c>
      <c r="D525" s="14" t="s">
        <v>70</v>
      </c>
      <c r="E525" s="14">
        <v>280</v>
      </c>
      <c r="F525" t="s">
        <v>30</v>
      </c>
    </row>
    <row r="526" spans="1:6" ht="12.75">
      <c r="A526" t="s">
        <v>862</v>
      </c>
      <c r="B526" s="14"/>
      <c r="C526" s="14" t="s">
        <v>863</v>
      </c>
      <c r="D526" s="14" t="s">
        <v>70</v>
      </c>
      <c r="E526" s="14">
        <v>290</v>
      </c>
      <c r="F526" t="s">
        <v>30</v>
      </c>
    </row>
    <row r="527" spans="1:6" ht="12.75">
      <c r="A527" t="s">
        <v>864</v>
      </c>
      <c r="B527" s="14"/>
      <c r="C527" s="14" t="s">
        <v>865</v>
      </c>
      <c r="D527" s="14" t="s">
        <v>101</v>
      </c>
      <c r="E527" s="14">
        <v>200</v>
      </c>
      <c r="F527" t="s">
        <v>30</v>
      </c>
    </row>
    <row r="528" spans="1:6" ht="12.75">
      <c r="A528" t="s">
        <v>866</v>
      </c>
      <c r="B528" s="14"/>
      <c r="C528" s="14" t="s">
        <v>867</v>
      </c>
      <c r="D528" s="14" t="s">
        <v>87</v>
      </c>
      <c r="E528" s="14">
        <v>22500</v>
      </c>
      <c r="F528" t="s">
        <v>30</v>
      </c>
    </row>
    <row r="529" spans="1:6" ht="12.75">
      <c r="A529" t="s">
        <v>866</v>
      </c>
      <c r="B529" s="14"/>
      <c r="C529" s="14" t="s">
        <v>867</v>
      </c>
      <c r="D529" s="14" t="s">
        <v>66</v>
      </c>
      <c r="E529" s="14">
        <v>23000</v>
      </c>
      <c r="F529" t="s">
        <v>30</v>
      </c>
    </row>
    <row r="530" spans="1:6" ht="12.75">
      <c r="A530" t="s">
        <v>868</v>
      </c>
      <c r="B530" s="14"/>
      <c r="C530" s="14" t="s">
        <v>869</v>
      </c>
      <c r="D530" s="14" t="s">
        <v>66</v>
      </c>
      <c r="E530" s="14">
        <v>24000</v>
      </c>
      <c r="F530" t="s">
        <v>30</v>
      </c>
    </row>
    <row r="531" spans="1:6" ht="12.75">
      <c r="A531" t="s">
        <v>870</v>
      </c>
      <c r="B531" s="14" t="s">
        <v>871</v>
      </c>
      <c r="C531" s="14" t="s">
        <v>872</v>
      </c>
      <c r="D531" s="14" t="s">
        <v>66</v>
      </c>
      <c r="E531" s="14">
        <v>36</v>
      </c>
      <c r="F531" t="s">
        <v>30</v>
      </c>
    </row>
    <row r="532" spans="1:6" ht="12.75">
      <c r="A532" t="s">
        <v>870</v>
      </c>
      <c r="B532" s="14" t="s">
        <v>873</v>
      </c>
      <c r="C532" s="14" t="s">
        <v>872</v>
      </c>
      <c r="D532" s="14" t="s">
        <v>66</v>
      </c>
      <c r="E532" s="14">
        <v>52</v>
      </c>
      <c r="F532" t="s">
        <v>30</v>
      </c>
    </row>
    <row r="533" spans="1:6" ht="12.75">
      <c r="A533" t="s">
        <v>870</v>
      </c>
      <c r="B533" s="14" t="s">
        <v>267</v>
      </c>
      <c r="C533" s="14" t="s">
        <v>874</v>
      </c>
      <c r="D533" s="14" t="s">
        <v>101</v>
      </c>
      <c r="E533" s="14">
        <v>54</v>
      </c>
      <c r="F533" t="s">
        <v>30</v>
      </c>
    </row>
    <row r="534" spans="1:6" ht="12.75">
      <c r="A534" t="s">
        <v>870</v>
      </c>
      <c r="B534" s="14" t="s">
        <v>873</v>
      </c>
      <c r="C534" s="14" t="s">
        <v>874</v>
      </c>
      <c r="D534" s="14" t="s">
        <v>101</v>
      </c>
      <c r="E534" s="14">
        <v>62</v>
      </c>
      <c r="F534" t="s">
        <v>30</v>
      </c>
    </row>
    <row r="535" spans="1:6" ht="12.75">
      <c r="A535" t="s">
        <v>875</v>
      </c>
      <c r="B535" s="14"/>
      <c r="C535" s="14" t="s">
        <v>876</v>
      </c>
      <c r="D535" s="14" t="s">
        <v>77</v>
      </c>
      <c r="E535" s="14">
        <v>850</v>
      </c>
      <c r="F535" t="s">
        <v>30</v>
      </c>
    </row>
    <row r="536" spans="1:6" ht="12.75">
      <c r="A536" t="s">
        <v>877</v>
      </c>
      <c r="B536" s="14"/>
      <c r="C536" s="14" t="s">
        <v>876</v>
      </c>
      <c r="D536" s="14" t="s">
        <v>77</v>
      </c>
      <c r="E536" s="14">
        <v>65</v>
      </c>
      <c r="F536" t="s">
        <v>30</v>
      </c>
    </row>
    <row r="537" spans="1:6" ht="12.75">
      <c r="A537" t="s">
        <v>878</v>
      </c>
      <c r="B537" s="14"/>
      <c r="C537" s="14" t="s">
        <v>876</v>
      </c>
      <c r="D537" s="14" t="s">
        <v>77</v>
      </c>
      <c r="E537" s="14">
        <v>65</v>
      </c>
      <c r="F537" t="s">
        <v>30</v>
      </c>
    </row>
    <row r="538" spans="1:6" ht="12.75">
      <c r="A538" t="s">
        <v>879</v>
      </c>
      <c r="B538" s="14"/>
      <c r="C538" s="14" t="s">
        <v>876</v>
      </c>
      <c r="D538" s="14" t="s">
        <v>77</v>
      </c>
      <c r="E538" s="14">
        <v>62</v>
      </c>
      <c r="F538" t="s">
        <v>30</v>
      </c>
    </row>
    <row r="539" spans="1:6" ht="12.75">
      <c r="A539" t="s">
        <v>880</v>
      </c>
      <c r="B539" s="14"/>
      <c r="C539" s="14"/>
      <c r="D539" s="14" t="s">
        <v>77</v>
      </c>
      <c r="E539" s="14">
        <v>350</v>
      </c>
      <c r="F539" t="s">
        <v>30</v>
      </c>
    </row>
    <row r="540" spans="1:6" ht="12.75">
      <c r="A540" t="s">
        <v>881</v>
      </c>
      <c r="B540" s="14" t="s">
        <v>193</v>
      </c>
      <c r="C540" s="14" t="s">
        <v>882</v>
      </c>
      <c r="D540" s="14" t="s">
        <v>77</v>
      </c>
      <c r="E540" s="14">
        <v>285</v>
      </c>
      <c r="F540" t="s">
        <v>30</v>
      </c>
    </row>
    <row r="541" spans="1:6" ht="12.75">
      <c r="A541" t="s">
        <v>883</v>
      </c>
      <c r="B541" s="14"/>
      <c r="C541" s="14" t="s">
        <v>884</v>
      </c>
      <c r="D541" s="14" t="s">
        <v>87</v>
      </c>
      <c r="E541" s="14">
        <v>238</v>
      </c>
      <c r="F541" t="s">
        <v>30</v>
      </c>
    </row>
    <row r="542" spans="1:6" ht="12.75">
      <c r="A542" t="s">
        <v>885</v>
      </c>
      <c r="B542" s="14" t="s">
        <v>127</v>
      </c>
      <c r="C542" s="14" t="s">
        <v>886</v>
      </c>
      <c r="D542" s="14" t="s">
        <v>77</v>
      </c>
      <c r="E542" s="14">
        <v>160</v>
      </c>
      <c r="F542" t="s">
        <v>30</v>
      </c>
    </row>
    <row r="543" spans="1:6" ht="12.75">
      <c r="A543" t="s">
        <v>887</v>
      </c>
      <c r="B543" s="14" t="s">
        <v>888</v>
      </c>
      <c r="C543" s="14" t="s">
        <v>886</v>
      </c>
      <c r="D543" s="14" t="s">
        <v>77</v>
      </c>
      <c r="E543" s="14">
        <v>158</v>
      </c>
      <c r="F543" t="s">
        <v>30</v>
      </c>
    </row>
    <row r="544" spans="1:6" ht="12.75">
      <c r="A544" t="s">
        <v>889</v>
      </c>
      <c r="B544" s="14" t="s">
        <v>888</v>
      </c>
      <c r="C544" s="14" t="s">
        <v>886</v>
      </c>
      <c r="D544" s="14" t="s">
        <v>77</v>
      </c>
      <c r="E544" s="14">
        <v>173</v>
      </c>
      <c r="F544" t="s">
        <v>30</v>
      </c>
    </row>
    <row r="545" spans="1:6" ht="12.75">
      <c r="A545" t="s">
        <v>890</v>
      </c>
      <c r="B545" s="14" t="s">
        <v>891</v>
      </c>
      <c r="C545" s="14" t="s">
        <v>886</v>
      </c>
      <c r="D545" s="14" t="s">
        <v>77</v>
      </c>
      <c r="E545" s="14">
        <v>162</v>
      </c>
      <c r="F545" t="s">
        <v>30</v>
      </c>
    </row>
    <row r="546" spans="1:6" ht="12.75">
      <c r="A546" t="s">
        <v>892</v>
      </c>
      <c r="B546" s="14"/>
      <c r="C546" s="14" t="s">
        <v>893</v>
      </c>
      <c r="D546" s="14" t="s">
        <v>894</v>
      </c>
      <c r="E546" s="14" t="s">
        <v>895</v>
      </c>
      <c r="F546" t="s">
        <v>30</v>
      </c>
    </row>
    <row r="547" spans="1:6" ht="12.75">
      <c r="A547" t="s">
        <v>896</v>
      </c>
      <c r="B547" s="14" t="s">
        <v>897</v>
      </c>
      <c r="C547" s="14" t="s">
        <v>898</v>
      </c>
      <c r="D547" s="14" t="s">
        <v>66</v>
      </c>
      <c r="E547" s="14">
        <v>20</v>
      </c>
      <c r="F547" t="s">
        <v>30</v>
      </c>
    </row>
    <row r="548" spans="1:6" ht="12.75">
      <c r="A548" t="s">
        <v>896</v>
      </c>
      <c r="B548" s="14" t="s">
        <v>565</v>
      </c>
      <c r="C548" s="14" t="s">
        <v>898</v>
      </c>
      <c r="D548" s="14" t="s">
        <v>66</v>
      </c>
      <c r="E548" s="14">
        <v>21</v>
      </c>
      <c r="F548" t="s">
        <v>30</v>
      </c>
    </row>
    <row r="549" spans="1:6" ht="12.75">
      <c r="A549" t="s">
        <v>896</v>
      </c>
      <c r="B549" s="14" t="s">
        <v>285</v>
      </c>
      <c r="C549" s="14" t="s">
        <v>898</v>
      </c>
      <c r="D549" s="14" t="s">
        <v>66</v>
      </c>
      <c r="E549" s="14">
        <v>40</v>
      </c>
      <c r="F549" t="s">
        <v>30</v>
      </c>
    </row>
    <row r="550" spans="1:6" ht="12.75">
      <c r="A550" t="s">
        <v>899</v>
      </c>
      <c r="B550" s="14" t="s">
        <v>193</v>
      </c>
      <c r="C550" s="14" t="s">
        <v>900</v>
      </c>
      <c r="D550" s="14" t="s">
        <v>70</v>
      </c>
      <c r="E550" s="14">
        <v>700</v>
      </c>
      <c r="F550" t="s">
        <v>30</v>
      </c>
    </row>
    <row r="551" spans="1:6" ht="12.75">
      <c r="A551" t="s">
        <v>901</v>
      </c>
      <c r="B551" s="14"/>
      <c r="C551" s="14" t="s">
        <v>902</v>
      </c>
      <c r="D551" s="14" t="s">
        <v>87</v>
      </c>
      <c r="E551" s="14">
        <v>650</v>
      </c>
      <c r="F551" t="s">
        <v>30</v>
      </c>
    </row>
    <row r="552" spans="1:6" ht="12.75">
      <c r="A552" t="s">
        <v>903</v>
      </c>
      <c r="B552" s="14" t="s">
        <v>191</v>
      </c>
      <c r="C552" s="14" t="s">
        <v>904</v>
      </c>
      <c r="D552" s="14" t="s">
        <v>70</v>
      </c>
      <c r="E552" s="14">
        <v>730</v>
      </c>
      <c r="F552" t="s">
        <v>30</v>
      </c>
    </row>
    <row r="553" spans="1:6" ht="12.75">
      <c r="A553" t="s">
        <v>903</v>
      </c>
      <c r="B553" s="14" t="s">
        <v>193</v>
      </c>
      <c r="C553" s="14" t="s">
        <v>904</v>
      </c>
      <c r="D553" s="14" t="s">
        <v>70</v>
      </c>
      <c r="E553" s="14">
        <v>750</v>
      </c>
      <c r="F553" t="s">
        <v>30</v>
      </c>
    </row>
    <row r="554" spans="1:6" ht="12.75">
      <c r="A554" t="s">
        <v>905</v>
      </c>
      <c r="B554" s="14"/>
      <c r="C554" s="14" t="s">
        <v>906</v>
      </c>
      <c r="D554" s="14" t="s">
        <v>70</v>
      </c>
      <c r="E554" s="14">
        <v>120</v>
      </c>
      <c r="F554" t="s">
        <v>30</v>
      </c>
    </row>
    <row r="555" spans="1:6" ht="12.75">
      <c r="A555" t="s">
        <v>907</v>
      </c>
      <c r="B555" s="14"/>
      <c r="C555" s="14" t="s">
        <v>908</v>
      </c>
      <c r="D555" s="14" t="s">
        <v>77</v>
      </c>
      <c r="E555" s="14">
        <v>85</v>
      </c>
      <c r="F555" t="s">
        <v>30</v>
      </c>
    </row>
    <row r="556" spans="1:6" ht="12.75">
      <c r="A556" t="s">
        <v>909</v>
      </c>
      <c r="B556" s="14" t="s">
        <v>910</v>
      </c>
      <c r="C556" s="14" t="s">
        <v>911</v>
      </c>
      <c r="D556" s="14" t="s">
        <v>80</v>
      </c>
      <c r="E556" s="14">
        <v>150</v>
      </c>
      <c r="F556" t="s">
        <v>30</v>
      </c>
    </row>
    <row r="557" spans="1:6" ht="12.75">
      <c r="A557" t="s">
        <v>909</v>
      </c>
      <c r="B557" s="14" t="s">
        <v>193</v>
      </c>
      <c r="C557" s="14" t="s">
        <v>911</v>
      </c>
      <c r="D557" s="14" t="s">
        <v>80</v>
      </c>
      <c r="E557" s="14">
        <v>155</v>
      </c>
      <c r="F557" t="s">
        <v>30</v>
      </c>
    </row>
    <row r="558" spans="1:6" ht="12.75">
      <c r="A558" t="s">
        <v>912</v>
      </c>
      <c r="B558" s="14" t="s">
        <v>314</v>
      </c>
      <c r="C558" s="14" t="s">
        <v>913</v>
      </c>
      <c r="D558" s="14" t="s">
        <v>70</v>
      </c>
      <c r="E558" s="14">
        <v>145</v>
      </c>
      <c r="F558" t="s">
        <v>30</v>
      </c>
    </row>
    <row r="559" spans="1:6" ht="12.75">
      <c r="A559" t="s">
        <v>912</v>
      </c>
      <c r="B559" s="14" t="s">
        <v>193</v>
      </c>
      <c r="C559" s="14" t="s">
        <v>913</v>
      </c>
      <c r="D559" s="14" t="s">
        <v>70</v>
      </c>
      <c r="E559" s="14">
        <v>150</v>
      </c>
      <c r="F559" t="s">
        <v>30</v>
      </c>
    </row>
    <row r="560" spans="1:6" ht="12.75">
      <c r="A560" t="s">
        <v>914</v>
      </c>
      <c r="B560" s="14" t="s">
        <v>193</v>
      </c>
      <c r="C560" s="14" t="s">
        <v>915</v>
      </c>
      <c r="D560" s="14" t="s">
        <v>70</v>
      </c>
      <c r="E560" s="14">
        <v>185</v>
      </c>
      <c r="F560" t="s">
        <v>30</v>
      </c>
    </row>
    <row r="561" spans="1:6" ht="12.75">
      <c r="A561" t="s">
        <v>914</v>
      </c>
      <c r="B561" s="14" t="s">
        <v>193</v>
      </c>
      <c r="C561" s="14" t="s">
        <v>915</v>
      </c>
      <c r="D561" s="14" t="s">
        <v>87</v>
      </c>
      <c r="E561" s="14">
        <v>195</v>
      </c>
      <c r="F561" t="s">
        <v>30</v>
      </c>
    </row>
    <row r="562" spans="1:6" ht="12.75">
      <c r="A562" t="s">
        <v>916</v>
      </c>
      <c r="B562" s="14" t="s">
        <v>84</v>
      </c>
      <c r="C562" s="14" t="s">
        <v>917</v>
      </c>
      <c r="D562" s="14" t="s">
        <v>66</v>
      </c>
      <c r="E562" s="14">
        <v>97.5</v>
      </c>
      <c r="F562" t="s">
        <v>30</v>
      </c>
    </row>
    <row r="563" spans="1:6" ht="12.75">
      <c r="A563" t="s">
        <v>916</v>
      </c>
      <c r="B563" s="14" t="s">
        <v>193</v>
      </c>
      <c r="C563" s="14" t="s">
        <v>917</v>
      </c>
      <c r="D563" s="14" t="s">
        <v>66</v>
      </c>
      <c r="E563" s="14">
        <v>100</v>
      </c>
      <c r="F563" t="s">
        <v>30</v>
      </c>
    </row>
    <row r="564" spans="1:6" ht="12.75">
      <c r="A564" t="s">
        <v>918</v>
      </c>
      <c r="B564" s="14"/>
      <c r="C564" s="14" t="s">
        <v>919</v>
      </c>
      <c r="D564" s="14" t="s">
        <v>70</v>
      </c>
      <c r="E564" s="14">
        <v>480</v>
      </c>
      <c r="F564" t="s">
        <v>30</v>
      </c>
    </row>
    <row r="565" spans="1:6" ht="12.75">
      <c r="A565" t="s">
        <v>920</v>
      </c>
      <c r="B565" s="14"/>
      <c r="C565" s="14" t="s">
        <v>921</v>
      </c>
      <c r="D565" s="14" t="s">
        <v>70</v>
      </c>
      <c r="E565" s="14">
        <v>215</v>
      </c>
      <c r="F565" t="s">
        <v>30</v>
      </c>
    </row>
    <row r="566" spans="1:6" ht="12.75">
      <c r="A566" t="s">
        <v>920</v>
      </c>
      <c r="B566" s="14"/>
      <c r="C566" s="14" t="s">
        <v>921</v>
      </c>
      <c r="D566" s="14" t="s">
        <v>87</v>
      </c>
      <c r="E566" s="14">
        <v>235</v>
      </c>
      <c r="F566" t="s">
        <v>30</v>
      </c>
    </row>
    <row r="567" spans="1:6" ht="12.75">
      <c r="A567" t="s">
        <v>922</v>
      </c>
      <c r="B567" s="14" t="s">
        <v>86</v>
      </c>
      <c r="C567" s="14" t="s">
        <v>923</v>
      </c>
      <c r="D567" s="14" t="s">
        <v>70</v>
      </c>
      <c r="E567" s="14">
        <v>300</v>
      </c>
      <c r="F567" t="s">
        <v>30</v>
      </c>
    </row>
    <row r="568" spans="1:6" ht="12.75">
      <c r="A568" t="s">
        <v>924</v>
      </c>
      <c r="B568" s="14"/>
      <c r="C568" s="14" t="s">
        <v>925</v>
      </c>
      <c r="D568" s="14" t="s">
        <v>70</v>
      </c>
      <c r="E568" s="14">
        <v>300</v>
      </c>
      <c r="F568" t="s">
        <v>30</v>
      </c>
    </row>
    <row r="569" spans="1:6" ht="12.75">
      <c r="A569" t="s">
        <v>926</v>
      </c>
      <c r="B569" s="14" t="s">
        <v>290</v>
      </c>
      <c r="C569" s="14" t="s">
        <v>927</v>
      </c>
      <c r="D569" s="14" t="s">
        <v>70</v>
      </c>
      <c r="E569" s="14">
        <v>2200</v>
      </c>
      <c r="F569" t="s">
        <v>30</v>
      </c>
    </row>
    <row r="570" spans="1:6" ht="12.75">
      <c r="A570" t="s">
        <v>928</v>
      </c>
      <c r="B570" s="14" t="s">
        <v>193</v>
      </c>
      <c r="C570" s="14"/>
      <c r="D570" s="14" t="s">
        <v>70</v>
      </c>
      <c r="E570" s="14">
        <v>2000</v>
      </c>
      <c r="F570" t="s">
        <v>30</v>
      </c>
    </row>
    <row r="571" spans="1:6" ht="12.75">
      <c r="A571" t="s">
        <v>929</v>
      </c>
      <c r="B571" s="14" t="s">
        <v>84</v>
      </c>
      <c r="C571" s="14" t="s">
        <v>930</v>
      </c>
      <c r="D571" s="14" t="s">
        <v>70</v>
      </c>
      <c r="E571" s="14">
        <v>145</v>
      </c>
      <c r="F571" t="s">
        <v>30</v>
      </c>
    </row>
    <row r="572" spans="1:6" ht="12.75">
      <c r="A572" t="s">
        <v>929</v>
      </c>
      <c r="B572" s="14" t="s">
        <v>193</v>
      </c>
      <c r="C572" s="14" t="s">
        <v>930</v>
      </c>
      <c r="D572" s="14" t="s">
        <v>70</v>
      </c>
      <c r="E572" s="14">
        <v>155</v>
      </c>
      <c r="F572" t="s">
        <v>30</v>
      </c>
    </row>
    <row r="573" spans="1:6" ht="12.75">
      <c r="A573" t="s">
        <v>931</v>
      </c>
      <c r="B573" s="14" t="s">
        <v>932</v>
      </c>
      <c r="C573" s="14" t="s">
        <v>933</v>
      </c>
      <c r="D573" s="14" t="s">
        <v>87</v>
      </c>
      <c r="E573" s="14">
        <v>87</v>
      </c>
      <c r="F573" t="s">
        <v>30</v>
      </c>
    </row>
    <row r="574" spans="1:6" ht="12.75">
      <c r="A574" t="s">
        <v>931</v>
      </c>
      <c r="B574" s="14" t="s">
        <v>98</v>
      </c>
      <c r="C574" s="14" t="s">
        <v>933</v>
      </c>
      <c r="D574" s="14" t="s">
        <v>87</v>
      </c>
      <c r="E574" s="14">
        <v>113</v>
      </c>
      <c r="F574" t="s">
        <v>30</v>
      </c>
    </row>
    <row r="575" spans="1:6" ht="12.75">
      <c r="A575" t="s">
        <v>931</v>
      </c>
      <c r="B575" s="14" t="s">
        <v>84</v>
      </c>
      <c r="C575" s="14" t="s">
        <v>934</v>
      </c>
      <c r="D575" s="14" t="s">
        <v>77</v>
      </c>
      <c r="E575" s="14">
        <v>51</v>
      </c>
      <c r="F575" t="s">
        <v>30</v>
      </c>
    </row>
    <row r="576" spans="1:6" ht="12.75">
      <c r="A576" t="s">
        <v>931</v>
      </c>
      <c r="B576" s="14" t="s">
        <v>226</v>
      </c>
      <c r="C576" s="14" t="s">
        <v>935</v>
      </c>
      <c r="D576" s="14" t="s">
        <v>101</v>
      </c>
      <c r="E576" s="14">
        <v>118</v>
      </c>
      <c r="F576" t="s">
        <v>30</v>
      </c>
    </row>
    <row r="577" spans="1:6" ht="12.75">
      <c r="A577" t="s">
        <v>931</v>
      </c>
      <c r="B577" s="14" t="s">
        <v>98</v>
      </c>
      <c r="C577" s="14" t="s">
        <v>935</v>
      </c>
      <c r="D577" s="14" t="s">
        <v>101</v>
      </c>
      <c r="E577" s="14">
        <v>138</v>
      </c>
      <c r="F577" t="s">
        <v>30</v>
      </c>
    </row>
    <row r="578" spans="1:6" ht="12.75">
      <c r="A578" t="s">
        <v>936</v>
      </c>
      <c r="B578" s="14" t="s">
        <v>84</v>
      </c>
      <c r="C578" s="14" t="s">
        <v>937</v>
      </c>
      <c r="D578" s="14" t="s">
        <v>137</v>
      </c>
      <c r="E578" s="14">
        <v>160</v>
      </c>
      <c r="F578" t="s">
        <v>30</v>
      </c>
    </row>
    <row r="579" spans="1:6" ht="12.75">
      <c r="A579" t="s">
        <v>936</v>
      </c>
      <c r="B579" s="14" t="s">
        <v>193</v>
      </c>
      <c r="C579" s="14" t="s">
        <v>937</v>
      </c>
      <c r="D579" s="14" t="s">
        <v>137</v>
      </c>
      <c r="E579" s="14">
        <v>165</v>
      </c>
      <c r="F579" t="s">
        <v>30</v>
      </c>
    </row>
    <row r="580" spans="1:6" ht="12.75">
      <c r="A580" t="s">
        <v>938</v>
      </c>
      <c r="B580" s="14" t="s">
        <v>84</v>
      </c>
      <c r="C580" s="14" t="s">
        <v>939</v>
      </c>
      <c r="D580" s="14" t="s">
        <v>70</v>
      </c>
      <c r="E580" s="14">
        <v>160</v>
      </c>
      <c r="F580" t="s">
        <v>30</v>
      </c>
    </row>
    <row r="581" spans="1:6" ht="12.75">
      <c r="A581" t="s">
        <v>940</v>
      </c>
      <c r="B581" s="14" t="s">
        <v>267</v>
      </c>
      <c r="C581" s="14" t="s">
        <v>941</v>
      </c>
      <c r="D581" s="14" t="s">
        <v>77</v>
      </c>
      <c r="E581" s="14">
        <v>35</v>
      </c>
      <c r="F581" t="s">
        <v>30</v>
      </c>
    </row>
    <row r="582" spans="1:6" ht="12.75">
      <c r="A582" t="s">
        <v>942</v>
      </c>
      <c r="B582" s="14" t="s">
        <v>193</v>
      </c>
      <c r="C582" s="14" t="s">
        <v>943</v>
      </c>
      <c r="D582" s="14" t="s">
        <v>70</v>
      </c>
      <c r="E582" s="14">
        <v>1500</v>
      </c>
      <c r="F582" t="s">
        <v>30</v>
      </c>
    </row>
    <row r="583" spans="1:6" ht="12.75">
      <c r="A583" t="s">
        <v>944</v>
      </c>
      <c r="B583" s="14" t="s">
        <v>945</v>
      </c>
      <c r="C583" s="14" t="s">
        <v>946</v>
      </c>
      <c r="D583" s="14" t="s">
        <v>70</v>
      </c>
      <c r="E583" s="14">
        <v>150</v>
      </c>
      <c r="F583" t="s">
        <v>30</v>
      </c>
    </row>
    <row r="584" spans="1:6" ht="12.75">
      <c r="A584" t="s">
        <v>947</v>
      </c>
      <c r="B584" s="14" t="s">
        <v>948</v>
      </c>
      <c r="C584" s="14" t="s">
        <v>949</v>
      </c>
      <c r="D584" s="14" t="s">
        <v>70</v>
      </c>
      <c r="E584" s="14">
        <v>155</v>
      </c>
      <c r="F584" t="s">
        <v>30</v>
      </c>
    </row>
    <row r="585" spans="1:6" ht="12.75">
      <c r="A585" t="s">
        <v>947</v>
      </c>
      <c r="B585" s="14" t="s">
        <v>950</v>
      </c>
      <c r="C585" s="14" t="s">
        <v>949</v>
      </c>
      <c r="D585" s="14" t="s">
        <v>70</v>
      </c>
      <c r="E585" s="14">
        <v>170</v>
      </c>
      <c r="F585" t="s">
        <v>30</v>
      </c>
    </row>
    <row r="586" spans="1:6" ht="12.75">
      <c r="A586" t="s">
        <v>947</v>
      </c>
      <c r="B586" s="14"/>
      <c r="C586" s="14" t="s">
        <v>951</v>
      </c>
      <c r="D586" s="14" t="s">
        <v>77</v>
      </c>
      <c r="E586" s="14">
        <v>78.5</v>
      </c>
      <c r="F586" t="s">
        <v>30</v>
      </c>
    </row>
    <row r="587" spans="1:6" ht="12.75">
      <c r="A587" t="s">
        <v>952</v>
      </c>
      <c r="B587" s="14" t="s">
        <v>953</v>
      </c>
      <c r="C587" s="14" t="s">
        <v>954</v>
      </c>
      <c r="D587" s="14" t="s">
        <v>66</v>
      </c>
      <c r="E587" s="14">
        <v>300</v>
      </c>
      <c r="F587" t="s">
        <v>30</v>
      </c>
    </row>
    <row r="588" spans="1:6" ht="12.75">
      <c r="A588" t="s">
        <v>955</v>
      </c>
      <c r="B588" s="14" t="s">
        <v>103</v>
      </c>
      <c r="C588" s="14" t="s">
        <v>956</v>
      </c>
      <c r="D588" s="14" t="s">
        <v>66</v>
      </c>
      <c r="E588" s="14">
        <v>120</v>
      </c>
      <c r="F588" t="s">
        <v>30</v>
      </c>
    </row>
    <row r="589" spans="1:6" ht="12.75">
      <c r="A589" t="s">
        <v>955</v>
      </c>
      <c r="B589" s="14" t="s">
        <v>74</v>
      </c>
      <c r="C589" s="14" t="s">
        <v>956</v>
      </c>
      <c r="D589" s="14" t="s">
        <v>66</v>
      </c>
      <c r="E589" s="14">
        <v>122</v>
      </c>
      <c r="F589" t="s">
        <v>30</v>
      </c>
    </row>
    <row r="590" spans="1:6" ht="12.75">
      <c r="A590" t="s">
        <v>955</v>
      </c>
      <c r="B590" s="14" t="s">
        <v>953</v>
      </c>
      <c r="C590" s="14"/>
      <c r="D590" s="14" t="s">
        <v>101</v>
      </c>
      <c r="E590" s="14">
        <v>167</v>
      </c>
      <c r="F590" t="s">
        <v>30</v>
      </c>
    </row>
    <row r="591" spans="1:6" ht="12.75">
      <c r="A591" t="s">
        <v>957</v>
      </c>
      <c r="B591" s="14" t="s">
        <v>910</v>
      </c>
      <c r="C591" s="14" t="s">
        <v>958</v>
      </c>
      <c r="D591" s="14" t="s">
        <v>77</v>
      </c>
      <c r="E591" s="14">
        <v>101</v>
      </c>
      <c r="F591" t="s">
        <v>30</v>
      </c>
    </row>
    <row r="592" spans="1:6" ht="12.75">
      <c r="A592" t="s">
        <v>957</v>
      </c>
      <c r="B592" s="14" t="s">
        <v>290</v>
      </c>
      <c r="C592" s="14" t="s">
        <v>958</v>
      </c>
      <c r="D592" s="14" t="s">
        <v>77</v>
      </c>
      <c r="E592" s="14">
        <v>105</v>
      </c>
      <c r="F592" t="s">
        <v>30</v>
      </c>
    </row>
    <row r="593" spans="1:6" ht="12.75">
      <c r="A593" t="s">
        <v>959</v>
      </c>
      <c r="B593" s="14" t="s">
        <v>103</v>
      </c>
      <c r="C593" s="14" t="s">
        <v>960</v>
      </c>
      <c r="D593" s="14" t="s">
        <v>66</v>
      </c>
      <c r="E593" s="14">
        <v>51</v>
      </c>
      <c r="F593" t="s">
        <v>30</v>
      </c>
    </row>
    <row r="594" spans="1:6" ht="12.75">
      <c r="A594" t="s">
        <v>959</v>
      </c>
      <c r="B594" s="14" t="s">
        <v>193</v>
      </c>
      <c r="C594" s="14" t="s">
        <v>960</v>
      </c>
      <c r="D594" s="14" t="s">
        <v>66</v>
      </c>
      <c r="E594" s="14">
        <v>80</v>
      </c>
      <c r="F594" t="s">
        <v>30</v>
      </c>
    </row>
    <row r="595" spans="1:6" ht="12.75">
      <c r="A595" t="s">
        <v>961</v>
      </c>
      <c r="B595" s="14" t="s">
        <v>84</v>
      </c>
      <c r="C595" s="14" t="s">
        <v>962</v>
      </c>
      <c r="D595" s="14" t="s">
        <v>77</v>
      </c>
      <c r="E595" s="14">
        <v>50</v>
      </c>
      <c r="F595" t="s">
        <v>30</v>
      </c>
    </row>
    <row r="596" spans="1:6" ht="12.75">
      <c r="A596" t="s">
        <v>963</v>
      </c>
      <c r="B596" s="14" t="s">
        <v>290</v>
      </c>
      <c r="C596" s="14" t="s">
        <v>964</v>
      </c>
      <c r="D596" s="14" t="s">
        <v>70</v>
      </c>
      <c r="E596" s="14">
        <v>110</v>
      </c>
      <c r="F596" t="s">
        <v>30</v>
      </c>
    </row>
    <row r="597" spans="1:6" ht="12.75">
      <c r="A597" t="s">
        <v>965</v>
      </c>
      <c r="B597" s="14"/>
      <c r="C597" s="14" t="s">
        <v>966</v>
      </c>
      <c r="D597" s="14" t="s">
        <v>87</v>
      </c>
      <c r="E597" s="14">
        <v>370</v>
      </c>
      <c r="F597" t="s">
        <v>30</v>
      </c>
    </row>
    <row r="598" spans="1:6" ht="12.75">
      <c r="A598" t="s">
        <v>967</v>
      </c>
      <c r="B598" s="14"/>
      <c r="C598" s="14" t="s">
        <v>968</v>
      </c>
      <c r="D598" s="14" t="s">
        <v>87</v>
      </c>
      <c r="E598" s="14">
        <v>1500</v>
      </c>
      <c r="F598" t="s">
        <v>30</v>
      </c>
    </row>
    <row r="599" spans="1:6" ht="12.75">
      <c r="A599" t="s">
        <v>969</v>
      </c>
      <c r="B599" s="14" t="s">
        <v>970</v>
      </c>
      <c r="C599" s="14" t="s">
        <v>971</v>
      </c>
      <c r="D599" s="14" t="s">
        <v>70</v>
      </c>
      <c r="E599" s="14">
        <v>2296</v>
      </c>
      <c r="F599" t="s">
        <v>30</v>
      </c>
    </row>
    <row r="600" spans="1:6" ht="12.75">
      <c r="A600" t="s">
        <v>972</v>
      </c>
      <c r="B600" s="14" t="s">
        <v>267</v>
      </c>
      <c r="C600" s="14" t="s">
        <v>973</v>
      </c>
      <c r="D600" s="14" t="s">
        <v>70</v>
      </c>
      <c r="E600" s="14">
        <v>55</v>
      </c>
      <c r="F600" t="s">
        <v>30</v>
      </c>
    </row>
    <row r="601" spans="1:6" ht="12.75">
      <c r="A601" t="s">
        <v>972</v>
      </c>
      <c r="B601" s="14" t="s">
        <v>953</v>
      </c>
      <c r="C601" s="14" t="s">
        <v>973</v>
      </c>
      <c r="D601" s="14" t="s">
        <v>70</v>
      </c>
      <c r="E601" s="14">
        <v>70</v>
      </c>
      <c r="F601" t="s">
        <v>30</v>
      </c>
    </row>
    <row r="602" spans="1:6" ht="12.75">
      <c r="A602" t="s">
        <v>974</v>
      </c>
      <c r="B602" s="14"/>
      <c r="C602" s="14" t="s">
        <v>975</v>
      </c>
      <c r="D602" s="14" t="s">
        <v>77</v>
      </c>
      <c r="E602" s="14">
        <v>55</v>
      </c>
      <c r="F602" t="s">
        <v>30</v>
      </c>
    </row>
    <row r="603" spans="1:6" ht="12.75">
      <c r="A603" t="s">
        <v>976</v>
      </c>
      <c r="B603" s="14"/>
      <c r="C603" s="14" t="s">
        <v>977</v>
      </c>
      <c r="D603" s="14" t="s">
        <v>70</v>
      </c>
      <c r="E603" s="14">
        <v>1500</v>
      </c>
      <c r="F603" t="s">
        <v>30</v>
      </c>
    </row>
    <row r="604" spans="1:6" ht="12.75">
      <c r="A604" t="s">
        <v>978</v>
      </c>
      <c r="B604" s="14" t="s">
        <v>193</v>
      </c>
      <c r="C604" s="14" t="s">
        <v>979</v>
      </c>
      <c r="D604" s="14" t="s">
        <v>77</v>
      </c>
      <c r="E604" s="14">
        <v>45</v>
      </c>
      <c r="F604" t="s">
        <v>30</v>
      </c>
    </row>
    <row r="605" spans="1:6" ht="12.75">
      <c r="A605" t="s">
        <v>980</v>
      </c>
      <c r="B605" s="14"/>
      <c r="C605" s="14" t="s">
        <v>981</v>
      </c>
      <c r="D605" s="14" t="s">
        <v>70</v>
      </c>
      <c r="E605" s="14">
        <v>240</v>
      </c>
      <c r="F605" t="s">
        <v>30</v>
      </c>
    </row>
    <row r="606" spans="1:6" ht="12.75">
      <c r="A606" t="s">
        <v>982</v>
      </c>
      <c r="B606" s="14" t="s">
        <v>785</v>
      </c>
      <c r="C606" s="14" t="s">
        <v>983</v>
      </c>
      <c r="D606" s="14" t="s">
        <v>70</v>
      </c>
      <c r="E606" s="14">
        <v>90</v>
      </c>
      <c r="F606" t="s">
        <v>30</v>
      </c>
    </row>
    <row r="607" spans="1:6" ht="12.75">
      <c r="A607" t="s">
        <v>982</v>
      </c>
      <c r="B607" s="14" t="s">
        <v>984</v>
      </c>
      <c r="C607" s="14" t="s">
        <v>983</v>
      </c>
      <c r="D607" s="14" t="s">
        <v>66</v>
      </c>
      <c r="E607" s="14">
        <v>115</v>
      </c>
      <c r="F607" t="s">
        <v>30</v>
      </c>
    </row>
    <row r="608" spans="1:6" ht="12.75">
      <c r="A608" t="s">
        <v>985</v>
      </c>
      <c r="B608" s="14" t="s">
        <v>950</v>
      </c>
      <c r="C608" s="14" t="s">
        <v>986</v>
      </c>
      <c r="D608" s="14" t="s">
        <v>70</v>
      </c>
      <c r="E608" s="14">
        <v>700</v>
      </c>
      <c r="F608" t="s">
        <v>30</v>
      </c>
    </row>
    <row r="609" spans="1:6" ht="12.75">
      <c r="A609" t="s">
        <v>987</v>
      </c>
      <c r="B609" s="14"/>
      <c r="C609" s="14" t="s">
        <v>988</v>
      </c>
      <c r="D609" s="14" t="s">
        <v>77</v>
      </c>
      <c r="E609" s="14">
        <v>197</v>
      </c>
      <c r="F609" t="s">
        <v>30</v>
      </c>
    </row>
    <row r="610" spans="1:6" ht="12.75">
      <c r="A610" t="s">
        <v>989</v>
      </c>
      <c r="B610" s="14" t="s">
        <v>950</v>
      </c>
      <c r="C610" s="14" t="s">
        <v>990</v>
      </c>
      <c r="D610" s="14" t="s">
        <v>70</v>
      </c>
      <c r="E610" s="14">
        <v>250</v>
      </c>
      <c r="F610" t="s">
        <v>30</v>
      </c>
    </row>
    <row r="611" spans="1:6" ht="12.75">
      <c r="A611" t="s">
        <v>991</v>
      </c>
      <c r="B611" s="14" t="s">
        <v>107</v>
      </c>
      <c r="C611" s="14" t="s">
        <v>992</v>
      </c>
      <c r="D611" s="14" t="s">
        <v>66</v>
      </c>
      <c r="E611" s="14">
        <v>700</v>
      </c>
      <c r="F611" t="s">
        <v>30</v>
      </c>
    </row>
    <row r="612" spans="1:6" ht="12.75">
      <c r="A612" t="s">
        <v>991</v>
      </c>
      <c r="B612" s="14" t="s">
        <v>993</v>
      </c>
      <c r="C612" s="14" t="s">
        <v>992</v>
      </c>
      <c r="D612" s="14" t="s">
        <v>66</v>
      </c>
      <c r="E612" s="14">
        <v>780</v>
      </c>
      <c r="F612" t="s">
        <v>30</v>
      </c>
    </row>
    <row r="613" spans="1:6" ht="12.75">
      <c r="A613" t="s">
        <v>994</v>
      </c>
      <c r="B613" s="14" t="s">
        <v>74</v>
      </c>
      <c r="C613" s="14" t="s">
        <v>995</v>
      </c>
      <c r="D613" s="14" t="s">
        <v>66</v>
      </c>
      <c r="E613" s="14">
        <v>163</v>
      </c>
      <c r="F613" t="s">
        <v>30</v>
      </c>
    </row>
    <row r="614" spans="1:6" ht="12.75">
      <c r="A614" t="s">
        <v>994</v>
      </c>
      <c r="B614" s="14" t="s">
        <v>74</v>
      </c>
      <c r="C614" s="14" t="s">
        <v>995</v>
      </c>
      <c r="D614" s="14" t="s">
        <v>87</v>
      </c>
      <c r="E614" s="14">
        <v>150</v>
      </c>
      <c r="F614" t="s">
        <v>30</v>
      </c>
    </row>
    <row r="615" spans="1:6" ht="12.75">
      <c r="A615" t="s">
        <v>996</v>
      </c>
      <c r="B615" s="14" t="s">
        <v>84</v>
      </c>
      <c r="C615" s="14" t="s">
        <v>997</v>
      </c>
      <c r="D615" s="14" t="s">
        <v>70</v>
      </c>
      <c r="E615" s="14">
        <v>240</v>
      </c>
      <c r="F615" t="s">
        <v>30</v>
      </c>
    </row>
    <row r="616" spans="1:6" ht="12.75">
      <c r="A616" t="s">
        <v>998</v>
      </c>
      <c r="B616" s="14" t="s">
        <v>193</v>
      </c>
      <c r="C616" s="14" t="s">
        <v>999</v>
      </c>
      <c r="D616" s="14" t="s">
        <v>87</v>
      </c>
      <c r="E616" s="14">
        <v>350</v>
      </c>
      <c r="F616" t="s">
        <v>30</v>
      </c>
    </row>
    <row r="617" spans="1:6" ht="12.75">
      <c r="A617" t="s">
        <v>1000</v>
      </c>
      <c r="B617" s="14"/>
      <c r="C617" s="14" t="s">
        <v>1001</v>
      </c>
      <c r="D617" s="14" t="s">
        <v>77</v>
      </c>
      <c r="E617" s="14">
        <v>185</v>
      </c>
      <c r="F617" t="s">
        <v>30</v>
      </c>
    </row>
    <row r="618" spans="1:6" ht="12.75">
      <c r="A618" t="s">
        <v>1002</v>
      </c>
      <c r="B618" s="14"/>
      <c r="C618" s="14" t="s">
        <v>1003</v>
      </c>
      <c r="D618" s="14" t="s">
        <v>77</v>
      </c>
      <c r="E618" s="14">
        <v>160</v>
      </c>
      <c r="F618" t="s">
        <v>30</v>
      </c>
    </row>
    <row r="619" spans="1:6" ht="12.75">
      <c r="A619" t="s">
        <v>1004</v>
      </c>
      <c r="B619" s="14"/>
      <c r="C619" s="14" t="s">
        <v>1005</v>
      </c>
      <c r="D619" s="14" t="s">
        <v>77</v>
      </c>
      <c r="E619" s="14">
        <v>145</v>
      </c>
      <c r="F619" t="s">
        <v>30</v>
      </c>
    </row>
    <row r="620" spans="1:6" ht="12.75">
      <c r="A620" t="s">
        <v>1006</v>
      </c>
      <c r="B620" s="14"/>
      <c r="C620" s="14" t="s">
        <v>1007</v>
      </c>
      <c r="D620" s="14" t="s">
        <v>77</v>
      </c>
      <c r="E620" s="14">
        <v>70</v>
      </c>
      <c r="F620" t="s">
        <v>30</v>
      </c>
    </row>
    <row r="621" spans="1:6" ht="12.75">
      <c r="A621" t="s">
        <v>1008</v>
      </c>
      <c r="B621" s="14" t="s">
        <v>1009</v>
      </c>
      <c r="C621" s="14" t="s">
        <v>1010</v>
      </c>
      <c r="D621" s="14" t="s">
        <v>70</v>
      </c>
      <c r="E621" s="14">
        <v>1800</v>
      </c>
      <c r="F621" t="s">
        <v>30</v>
      </c>
    </row>
    <row r="622" spans="1:6" ht="12.75">
      <c r="A622" t="s">
        <v>1011</v>
      </c>
      <c r="B622" s="14"/>
      <c r="C622" s="14" t="s">
        <v>1012</v>
      </c>
      <c r="D622" s="14" t="s">
        <v>87</v>
      </c>
      <c r="E622" s="14">
        <v>8000</v>
      </c>
      <c r="F622" t="s">
        <v>30</v>
      </c>
    </row>
    <row r="623" spans="1:6" ht="12.75">
      <c r="A623" t="s">
        <v>1013</v>
      </c>
      <c r="B623" s="14"/>
      <c r="C623" s="14" t="s">
        <v>1014</v>
      </c>
      <c r="D623" s="14" t="s">
        <v>87</v>
      </c>
      <c r="E623" s="14">
        <v>260</v>
      </c>
      <c r="F623" t="s">
        <v>30</v>
      </c>
    </row>
    <row r="624" spans="1:6" ht="12.75">
      <c r="A624" t="s">
        <v>1015</v>
      </c>
      <c r="B624" s="14" t="s">
        <v>1016</v>
      </c>
      <c r="C624" s="14" t="s">
        <v>1017</v>
      </c>
      <c r="D624" s="14" t="s">
        <v>70</v>
      </c>
      <c r="E624" s="14">
        <v>102</v>
      </c>
      <c r="F624" t="s">
        <v>30</v>
      </c>
    </row>
    <row r="625" spans="1:6" ht="12.75">
      <c r="A625" t="s">
        <v>1018</v>
      </c>
      <c r="B625" s="14" t="s">
        <v>193</v>
      </c>
      <c r="C625" s="14" t="s">
        <v>1019</v>
      </c>
      <c r="D625" s="14" t="s">
        <v>70</v>
      </c>
      <c r="E625" s="14">
        <v>155</v>
      </c>
      <c r="F625" t="s">
        <v>30</v>
      </c>
    </row>
    <row r="626" spans="1:6" ht="12.75">
      <c r="A626" t="s">
        <v>1020</v>
      </c>
      <c r="B626" s="14" t="s">
        <v>193</v>
      </c>
      <c r="C626" s="14" t="s">
        <v>1021</v>
      </c>
      <c r="D626" s="14" t="s">
        <v>70</v>
      </c>
      <c r="E626" s="14">
        <v>196</v>
      </c>
      <c r="F626" t="s">
        <v>30</v>
      </c>
    </row>
    <row r="627" spans="1:6" ht="12.75">
      <c r="A627" t="s">
        <v>1022</v>
      </c>
      <c r="B627" s="14" t="s">
        <v>589</v>
      </c>
      <c r="C627" s="14" t="s">
        <v>1023</v>
      </c>
      <c r="D627" s="14" t="s">
        <v>70</v>
      </c>
      <c r="E627" s="14">
        <v>75</v>
      </c>
      <c r="F627" t="s">
        <v>30</v>
      </c>
    </row>
    <row r="628" spans="1:6" ht="12.75">
      <c r="A628" t="s">
        <v>1022</v>
      </c>
      <c r="B628" s="14" t="s">
        <v>193</v>
      </c>
      <c r="C628" s="14" t="s">
        <v>1023</v>
      </c>
      <c r="D628" s="14" t="s">
        <v>70</v>
      </c>
      <c r="E628" s="14">
        <v>85</v>
      </c>
      <c r="F628" t="s">
        <v>30</v>
      </c>
    </row>
    <row r="629" spans="1:6" ht="12.75">
      <c r="A629" t="s">
        <v>1024</v>
      </c>
      <c r="B629" s="14" t="s">
        <v>193</v>
      </c>
      <c r="C629" s="14" t="s">
        <v>1025</v>
      </c>
      <c r="D629" s="14" t="s">
        <v>70</v>
      </c>
      <c r="E629" s="14">
        <v>120</v>
      </c>
      <c r="F629" t="s">
        <v>30</v>
      </c>
    </row>
    <row r="630" spans="1:6" ht="12.75">
      <c r="A630" t="s">
        <v>1026</v>
      </c>
      <c r="B630" s="14"/>
      <c r="C630" s="14" t="s">
        <v>1027</v>
      </c>
      <c r="D630" s="14" t="s">
        <v>77</v>
      </c>
      <c r="E630" s="14">
        <v>110</v>
      </c>
      <c r="F630" t="s">
        <v>30</v>
      </c>
    </row>
    <row r="631" spans="1:6" ht="12.75">
      <c r="A631" t="s">
        <v>1028</v>
      </c>
      <c r="B631" s="14" t="s">
        <v>191</v>
      </c>
      <c r="C631" s="14" t="s">
        <v>1029</v>
      </c>
      <c r="D631" s="14" t="s">
        <v>87</v>
      </c>
      <c r="E631" s="14">
        <v>48</v>
      </c>
      <c r="F631" t="s">
        <v>30</v>
      </c>
    </row>
    <row r="632" spans="1:6" ht="12.75">
      <c r="A632" t="s">
        <v>1028</v>
      </c>
      <c r="B632" s="14" t="s">
        <v>193</v>
      </c>
      <c r="C632" s="14" t="s">
        <v>1029</v>
      </c>
      <c r="D632" s="14" t="s">
        <v>87</v>
      </c>
      <c r="E632" s="14">
        <v>55</v>
      </c>
      <c r="F632" t="s">
        <v>30</v>
      </c>
    </row>
    <row r="633" spans="1:6" ht="12.75">
      <c r="A633" t="s">
        <v>1030</v>
      </c>
      <c r="B633" s="14" t="s">
        <v>151</v>
      </c>
      <c r="C633" s="14" t="s">
        <v>1031</v>
      </c>
      <c r="D633" s="14" t="s">
        <v>70</v>
      </c>
      <c r="E633" s="14">
        <v>160</v>
      </c>
      <c r="F633" t="s">
        <v>30</v>
      </c>
    </row>
    <row r="634" spans="1:6" ht="12.75">
      <c r="A634" t="s">
        <v>1032</v>
      </c>
      <c r="B634" s="14" t="s">
        <v>191</v>
      </c>
      <c r="C634" s="14" t="s">
        <v>1033</v>
      </c>
      <c r="D634" s="14" t="s">
        <v>80</v>
      </c>
      <c r="E634" s="14">
        <v>165</v>
      </c>
      <c r="F634" t="s">
        <v>30</v>
      </c>
    </row>
    <row r="635" spans="1:6" ht="12.75">
      <c r="A635" t="s">
        <v>1032</v>
      </c>
      <c r="B635" s="14" t="s">
        <v>193</v>
      </c>
      <c r="C635" s="14" t="s">
        <v>1033</v>
      </c>
      <c r="D635" s="14" t="s">
        <v>80</v>
      </c>
      <c r="E635" s="14">
        <v>170</v>
      </c>
      <c r="F635" t="s">
        <v>30</v>
      </c>
    </row>
    <row r="636" spans="1:6" ht="12.75">
      <c r="A636" t="s">
        <v>1034</v>
      </c>
      <c r="B636" s="14" t="s">
        <v>84</v>
      </c>
      <c r="C636" s="14" t="s">
        <v>1035</v>
      </c>
      <c r="D636" s="14" t="s">
        <v>77</v>
      </c>
      <c r="E636" s="14">
        <v>125</v>
      </c>
      <c r="F636" t="s">
        <v>30</v>
      </c>
    </row>
    <row r="637" spans="1:6" ht="12.75">
      <c r="A637" t="s">
        <v>1036</v>
      </c>
      <c r="B637" s="14" t="s">
        <v>290</v>
      </c>
      <c r="C637" s="14" t="s">
        <v>1037</v>
      </c>
      <c r="D637" s="14" t="s">
        <v>70</v>
      </c>
      <c r="E637" s="14">
        <v>130</v>
      </c>
      <c r="F637" t="s">
        <v>30</v>
      </c>
    </row>
    <row r="638" spans="1:6" ht="12.75">
      <c r="A638" t="s">
        <v>1038</v>
      </c>
      <c r="B638" s="14" t="s">
        <v>198</v>
      </c>
      <c r="C638" s="14" t="s">
        <v>1039</v>
      </c>
      <c r="D638" s="14" t="s">
        <v>70</v>
      </c>
      <c r="E638" s="14">
        <v>85</v>
      </c>
      <c r="F638" t="s">
        <v>30</v>
      </c>
    </row>
    <row r="639" spans="1:6" ht="12.75">
      <c r="A639" t="s">
        <v>1038</v>
      </c>
      <c r="B639" s="14" t="s">
        <v>193</v>
      </c>
      <c r="C639" s="14" t="s">
        <v>1039</v>
      </c>
      <c r="D639" s="14" t="s">
        <v>70</v>
      </c>
      <c r="E639" s="14">
        <v>87</v>
      </c>
      <c r="F639" t="s">
        <v>30</v>
      </c>
    </row>
    <row r="640" spans="1:6" ht="12.75">
      <c r="A640" t="s">
        <v>1040</v>
      </c>
      <c r="B640" s="14"/>
      <c r="C640" s="14" t="s">
        <v>1041</v>
      </c>
      <c r="D640" s="14" t="s">
        <v>70</v>
      </c>
      <c r="E640" s="14">
        <v>110</v>
      </c>
      <c r="F640" t="s">
        <v>30</v>
      </c>
    </row>
    <row r="641" spans="1:6" ht="12.75">
      <c r="A641" t="s">
        <v>1042</v>
      </c>
      <c r="B641" s="14"/>
      <c r="C641" s="14" t="s">
        <v>1043</v>
      </c>
      <c r="D641" s="14" t="s">
        <v>70</v>
      </c>
      <c r="E641" s="14">
        <v>4000</v>
      </c>
      <c r="F641" t="s">
        <v>30</v>
      </c>
    </row>
    <row r="642" spans="1:6" ht="12.75">
      <c r="A642" t="s">
        <v>1044</v>
      </c>
      <c r="B642" s="14" t="s">
        <v>193</v>
      </c>
      <c r="C642" s="14" t="s">
        <v>1045</v>
      </c>
      <c r="D642" s="14" t="s">
        <v>70</v>
      </c>
      <c r="E642" s="14">
        <v>2500</v>
      </c>
      <c r="F642" t="s">
        <v>30</v>
      </c>
    </row>
    <row r="643" spans="1:6" ht="12.75">
      <c r="A643" t="s">
        <v>1046</v>
      </c>
      <c r="B643" s="14" t="s">
        <v>84</v>
      </c>
      <c r="C643" s="14" t="s">
        <v>1047</v>
      </c>
      <c r="D643" s="14" t="s">
        <v>70</v>
      </c>
      <c r="E643" s="14">
        <v>70</v>
      </c>
      <c r="F643" t="s">
        <v>30</v>
      </c>
    </row>
    <row r="644" spans="1:6" ht="12.75">
      <c r="A644" t="s">
        <v>1046</v>
      </c>
      <c r="B644" s="14" t="s">
        <v>193</v>
      </c>
      <c r="C644" s="14" t="s">
        <v>1047</v>
      </c>
      <c r="D644" s="14" t="s">
        <v>70</v>
      </c>
      <c r="E644" s="14">
        <v>75</v>
      </c>
      <c r="F644" t="s">
        <v>30</v>
      </c>
    </row>
    <row r="645" spans="1:6" ht="12.75">
      <c r="A645" t="s">
        <v>1046</v>
      </c>
      <c r="B645" s="14" t="s">
        <v>193</v>
      </c>
      <c r="C645" s="14" t="s">
        <v>1047</v>
      </c>
      <c r="D645" s="14" t="s">
        <v>87</v>
      </c>
      <c r="E645" s="14">
        <v>85</v>
      </c>
      <c r="F645" t="s">
        <v>30</v>
      </c>
    </row>
    <row r="646" spans="1:6" ht="12.75">
      <c r="A646" t="s">
        <v>1046</v>
      </c>
      <c r="B646" s="14" t="s">
        <v>193</v>
      </c>
      <c r="C646" s="14" t="s">
        <v>1047</v>
      </c>
      <c r="D646" s="14" t="s">
        <v>66</v>
      </c>
      <c r="E646" s="14">
        <v>95</v>
      </c>
      <c r="F646" t="s">
        <v>30</v>
      </c>
    </row>
    <row r="647" spans="1:6" ht="12.75">
      <c r="A647" t="s">
        <v>1046</v>
      </c>
      <c r="B647" s="14" t="s">
        <v>84</v>
      </c>
      <c r="C647" s="14" t="s">
        <v>1048</v>
      </c>
      <c r="D647" s="14" t="s">
        <v>1049</v>
      </c>
      <c r="E647" s="14">
        <v>60</v>
      </c>
      <c r="F647" t="s">
        <v>30</v>
      </c>
    </row>
    <row r="648" spans="1:6" ht="12.75">
      <c r="A648" t="s">
        <v>1050</v>
      </c>
      <c r="B648" s="14"/>
      <c r="C648" s="14" t="s">
        <v>1051</v>
      </c>
      <c r="D648" s="14" t="s">
        <v>77</v>
      </c>
      <c r="E648" s="14">
        <v>38.5</v>
      </c>
      <c r="F648" t="s">
        <v>30</v>
      </c>
    </row>
    <row r="649" spans="1:6" ht="12.75">
      <c r="A649" t="s">
        <v>1052</v>
      </c>
      <c r="B649" s="14"/>
      <c r="C649" s="14" t="s">
        <v>1053</v>
      </c>
      <c r="D649" s="14" t="s">
        <v>77</v>
      </c>
      <c r="E649" s="14">
        <v>28</v>
      </c>
      <c r="F649" t="s">
        <v>30</v>
      </c>
    </row>
    <row r="650" spans="1:6" ht="12.75">
      <c r="A650" t="s">
        <v>1054</v>
      </c>
      <c r="B650" s="14"/>
      <c r="C650" s="14" t="s">
        <v>1055</v>
      </c>
      <c r="D650" s="14" t="s">
        <v>87</v>
      </c>
      <c r="E650" s="14">
        <v>158</v>
      </c>
      <c r="F650" t="s">
        <v>30</v>
      </c>
    </row>
    <row r="651" spans="1:6" ht="12.75">
      <c r="A651" t="s">
        <v>1054</v>
      </c>
      <c r="B651" s="14"/>
      <c r="C651" s="14" t="s">
        <v>1056</v>
      </c>
      <c r="D651" s="14" t="s">
        <v>1049</v>
      </c>
      <c r="E651" s="14">
        <v>59</v>
      </c>
      <c r="F651" t="s">
        <v>30</v>
      </c>
    </row>
    <row r="652" spans="1:6" ht="12.75">
      <c r="A652" t="s">
        <v>1057</v>
      </c>
      <c r="B652" s="14" t="s">
        <v>1058</v>
      </c>
      <c r="C652" s="14" t="s">
        <v>230</v>
      </c>
      <c r="D652" s="14" t="s">
        <v>66</v>
      </c>
      <c r="E652" s="14">
        <v>65</v>
      </c>
      <c r="F652" t="s">
        <v>30</v>
      </c>
    </row>
    <row r="653" spans="1:6" ht="12.75">
      <c r="A653" t="s">
        <v>1057</v>
      </c>
      <c r="B653" s="14" t="s">
        <v>98</v>
      </c>
      <c r="C653" s="14" t="s">
        <v>230</v>
      </c>
      <c r="D653" s="14" t="s">
        <v>66</v>
      </c>
      <c r="E653" s="14">
        <v>85</v>
      </c>
      <c r="F653" t="s">
        <v>30</v>
      </c>
    </row>
    <row r="654" spans="1:6" ht="12.75">
      <c r="A654" t="s">
        <v>1059</v>
      </c>
      <c r="B654" s="14" t="s">
        <v>251</v>
      </c>
      <c r="C654" s="14" t="s">
        <v>1060</v>
      </c>
      <c r="D654" s="14" t="s">
        <v>87</v>
      </c>
      <c r="E654" s="14">
        <v>430</v>
      </c>
      <c r="F654" t="s">
        <v>30</v>
      </c>
    </row>
    <row r="655" spans="1:5" ht="12.75">
      <c r="A655" t="s">
        <v>1061</v>
      </c>
      <c r="B655" s="14"/>
      <c r="C655" s="14" t="s">
        <v>1062</v>
      </c>
      <c r="D655" s="14" t="s">
        <v>70</v>
      </c>
      <c r="E655" s="14">
        <v>190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3" zoomScaleNormal="93" workbookViewId="0" topLeftCell="A1">
      <selection activeCell="C26" sqref="C26"/>
    </sheetView>
  </sheetViews>
  <sheetFormatPr defaultColWidth="12.57421875" defaultRowHeight="12.75"/>
  <cols>
    <col min="1" max="1" width="36.57421875" style="0" customWidth="1"/>
    <col min="2" max="2" width="18.28125" style="0" customWidth="1"/>
    <col min="3" max="3" width="36.00390625" style="0" customWidth="1"/>
    <col min="4" max="16384" width="11.57421875" style="0" customWidth="1"/>
  </cols>
  <sheetData>
    <row r="1" spans="1:3" ht="12.75">
      <c r="A1" s="9" t="s">
        <v>9</v>
      </c>
      <c r="B1" s="9"/>
      <c r="C1" s="9"/>
    </row>
    <row r="2" spans="1:3" ht="12.75">
      <c r="A2" s="10"/>
      <c r="B2" s="10"/>
      <c r="C2" s="10"/>
    </row>
    <row r="3" spans="1:3" ht="12.75">
      <c r="A3" s="10" t="s">
        <v>58</v>
      </c>
      <c r="B3" s="10" t="s">
        <v>61</v>
      </c>
      <c r="C3" s="10" t="s">
        <v>1063</v>
      </c>
    </row>
    <row r="4" spans="1:3" ht="12.75">
      <c r="A4" t="s">
        <v>173</v>
      </c>
      <c r="B4" s="14" t="s">
        <v>66</v>
      </c>
      <c r="C4" s="14">
        <v>375</v>
      </c>
    </row>
    <row r="5" spans="1:3" ht="12.75">
      <c r="A5" t="s">
        <v>182</v>
      </c>
      <c r="B5" s="14" t="s">
        <v>66</v>
      </c>
      <c r="C5" s="14">
        <v>525</v>
      </c>
    </row>
    <row r="6" spans="1:3" ht="12.75">
      <c r="A6" t="s">
        <v>209</v>
      </c>
      <c r="B6" s="14" t="s">
        <v>66</v>
      </c>
      <c r="C6" s="14">
        <v>375</v>
      </c>
    </row>
    <row r="7" spans="1:3" ht="12.75">
      <c r="A7" t="s">
        <v>280</v>
      </c>
      <c r="B7" s="14" t="s">
        <v>66</v>
      </c>
      <c r="C7" s="14">
        <v>435</v>
      </c>
    </row>
    <row r="8" spans="1:3" ht="12.75">
      <c r="A8" t="s">
        <v>1064</v>
      </c>
      <c r="B8" s="14" t="s">
        <v>66</v>
      </c>
      <c r="C8" s="14">
        <v>375</v>
      </c>
    </row>
    <row r="9" spans="1:3" ht="12.75">
      <c r="A9" t="s">
        <v>1065</v>
      </c>
      <c r="B9" s="14" t="s">
        <v>66</v>
      </c>
      <c r="C9" s="14">
        <v>375</v>
      </c>
    </row>
    <row r="10" spans="1:3" ht="12.75">
      <c r="A10" t="s">
        <v>1066</v>
      </c>
      <c r="B10" s="14" t="s">
        <v>66</v>
      </c>
      <c r="C10" s="14">
        <v>525</v>
      </c>
    </row>
    <row r="11" spans="1:3" ht="12.75">
      <c r="A11" t="s">
        <v>1067</v>
      </c>
      <c r="B11" s="14" t="s">
        <v>66</v>
      </c>
      <c r="C11" s="14">
        <v>525</v>
      </c>
    </row>
    <row r="12" spans="1:3" ht="12.75">
      <c r="A12" t="s">
        <v>231</v>
      </c>
      <c r="B12" s="14" t="s">
        <v>66</v>
      </c>
      <c r="C12" s="14">
        <v>525</v>
      </c>
    </row>
    <row r="13" spans="1:3" ht="12.75">
      <c r="A13" t="s">
        <v>1068</v>
      </c>
      <c r="B13" s="14" t="s">
        <v>66</v>
      </c>
      <c r="C13" s="14">
        <v>600</v>
      </c>
    </row>
    <row r="14" spans="1:3" ht="12.75">
      <c r="A14" t="s">
        <v>1069</v>
      </c>
      <c r="B14" s="14" t="s">
        <v>66</v>
      </c>
      <c r="C14" s="14">
        <v>375</v>
      </c>
    </row>
    <row r="15" spans="1:3" ht="12.75">
      <c r="A15" t="s">
        <v>581</v>
      </c>
      <c r="B15" s="14" t="s">
        <v>66</v>
      </c>
      <c r="C15" s="14">
        <v>375</v>
      </c>
    </row>
    <row r="16" spans="1:3" ht="12.75">
      <c r="A16" t="s">
        <v>1070</v>
      </c>
      <c r="B16" s="14" t="s">
        <v>66</v>
      </c>
      <c r="C16" s="14">
        <v>375</v>
      </c>
    </row>
    <row r="17" spans="1:3" ht="12.75">
      <c r="A17" t="s">
        <v>500</v>
      </c>
      <c r="B17" s="14" t="s">
        <v>66</v>
      </c>
      <c r="C17" s="14">
        <v>375</v>
      </c>
    </row>
    <row r="18" spans="1:3" ht="12.75">
      <c r="A18" t="s">
        <v>1071</v>
      </c>
      <c r="B18" s="14" t="s">
        <v>66</v>
      </c>
      <c r="C18" s="14">
        <v>375</v>
      </c>
    </row>
    <row r="19" spans="1:3" ht="12.75">
      <c r="A19" t="s">
        <v>1072</v>
      </c>
      <c r="B19" s="14" t="s">
        <v>66</v>
      </c>
      <c r="C19" s="14">
        <v>375</v>
      </c>
    </row>
    <row r="20" spans="1:3" ht="12.75">
      <c r="A20" t="s">
        <v>931</v>
      </c>
      <c r="B20" s="14" t="s">
        <v>66</v>
      </c>
      <c r="C20" s="14">
        <v>375</v>
      </c>
    </row>
    <row r="21" spans="1:3" ht="12.75">
      <c r="A21" t="s">
        <v>1073</v>
      </c>
      <c r="B21" s="14" t="s">
        <v>66</v>
      </c>
      <c r="C21" s="14">
        <v>375</v>
      </c>
    </row>
    <row r="22" spans="1:3" ht="12.75">
      <c r="A22" t="s">
        <v>944</v>
      </c>
      <c r="B22" s="14" t="s">
        <v>66</v>
      </c>
      <c r="C22" s="14">
        <v>375</v>
      </c>
    </row>
    <row r="23" spans="1:3" ht="12.75">
      <c r="A23" t="s">
        <v>1018</v>
      </c>
      <c r="B23" s="14" t="s">
        <v>66</v>
      </c>
      <c r="C23" s="14">
        <v>435</v>
      </c>
    </row>
    <row r="24" spans="1:3" ht="12.75">
      <c r="A24" t="s">
        <v>989</v>
      </c>
      <c r="B24" s="14" t="s">
        <v>66</v>
      </c>
      <c r="C24" s="14">
        <v>435</v>
      </c>
    </row>
    <row r="25" spans="1:3" ht="12.75">
      <c r="A25" t="s">
        <v>955</v>
      </c>
      <c r="B25" s="14" t="s">
        <v>66</v>
      </c>
      <c r="C25" s="14">
        <v>375</v>
      </c>
    </row>
    <row r="26" spans="1:3" ht="12.75">
      <c r="A26" t="s">
        <v>1074</v>
      </c>
      <c r="B26" s="14" t="s">
        <v>66</v>
      </c>
      <c r="C26" s="14">
        <v>375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="93" zoomScaleNormal="93" workbookViewId="0" topLeftCell="A1">
      <selection activeCell="B85" sqref="B85"/>
    </sheetView>
  </sheetViews>
  <sheetFormatPr defaultColWidth="12.57421875" defaultRowHeight="12.75"/>
  <cols>
    <col min="1" max="1" width="83.00390625" style="0" customWidth="1"/>
    <col min="2" max="2" width="37.421875" style="0" customWidth="1"/>
    <col min="3" max="3" width="35.140625" style="0" customWidth="1"/>
    <col min="4" max="16384" width="11.57421875" style="0" customWidth="1"/>
  </cols>
  <sheetData>
    <row r="1" spans="1:3" ht="12.75">
      <c r="A1" s="9" t="s">
        <v>10</v>
      </c>
      <c r="B1" s="16"/>
      <c r="C1" s="16"/>
    </row>
    <row r="3" spans="1:3" ht="12.75">
      <c r="A3" s="10" t="s">
        <v>1075</v>
      </c>
      <c r="B3" s="10" t="s">
        <v>1076</v>
      </c>
      <c r="C3" s="10" t="s">
        <v>1077</v>
      </c>
    </row>
    <row r="4" spans="1:4" ht="12.75">
      <c r="A4" t="s">
        <v>1078</v>
      </c>
      <c r="B4" s="14">
        <v>10</v>
      </c>
      <c r="C4" s="14">
        <v>7207</v>
      </c>
      <c r="D4" t="s">
        <v>30</v>
      </c>
    </row>
    <row r="5" spans="1:4" ht="12.75">
      <c r="A5" t="s">
        <v>1079</v>
      </c>
      <c r="B5" s="14">
        <v>20</v>
      </c>
      <c r="C5" s="14">
        <v>9969</v>
      </c>
      <c r="D5" t="s">
        <v>30</v>
      </c>
    </row>
    <row r="6" spans="1:4" ht="12.75">
      <c r="A6" t="s">
        <v>1080</v>
      </c>
      <c r="B6" s="14">
        <v>20</v>
      </c>
      <c r="C6" s="14">
        <v>15621</v>
      </c>
      <c r="D6" t="s">
        <v>30</v>
      </c>
    </row>
    <row r="7" spans="1:4" ht="12.75">
      <c r="A7" t="s">
        <v>1081</v>
      </c>
      <c r="B7" s="14">
        <v>10</v>
      </c>
      <c r="C7" s="14">
        <v>2172</v>
      </c>
      <c r="D7" t="s">
        <v>30</v>
      </c>
    </row>
    <row r="8" spans="1:4" ht="12.75">
      <c r="A8" t="s">
        <v>1082</v>
      </c>
      <c r="B8" s="14">
        <v>20</v>
      </c>
      <c r="C8" s="14">
        <v>3619</v>
      </c>
      <c r="D8" t="s">
        <v>30</v>
      </c>
    </row>
    <row r="9" spans="1:4" ht="12.75">
      <c r="A9" t="s">
        <v>1083</v>
      </c>
      <c r="B9" s="14">
        <v>40</v>
      </c>
      <c r="C9" s="14">
        <v>7747</v>
      </c>
      <c r="D9" t="s">
        <v>30</v>
      </c>
    </row>
    <row r="10" spans="1:4" ht="12.75">
      <c r="A10" t="s">
        <v>1084</v>
      </c>
      <c r="B10" s="14">
        <v>20</v>
      </c>
      <c r="C10" s="14">
        <v>3619</v>
      </c>
      <c r="D10" t="s">
        <v>30</v>
      </c>
    </row>
    <row r="11" spans="1:3" ht="12.75">
      <c r="A11" t="s">
        <v>1085</v>
      </c>
      <c r="B11" s="14">
        <v>20</v>
      </c>
      <c r="C11" s="14">
        <v>7429</v>
      </c>
    </row>
    <row r="12" spans="2:3" ht="12.75">
      <c r="B12" s="14"/>
      <c r="C12" s="14"/>
    </row>
    <row r="13" spans="1:3" ht="12.75">
      <c r="A13" s="9" t="s">
        <v>12</v>
      </c>
      <c r="B13" s="17"/>
      <c r="C13" s="17"/>
    </row>
    <row r="14" spans="2:3" ht="12.75">
      <c r="B14" s="14"/>
      <c r="C14" s="14"/>
    </row>
    <row r="15" spans="1:3" ht="12.75">
      <c r="A15" s="10" t="s">
        <v>1086</v>
      </c>
      <c r="B15" s="10" t="s">
        <v>1087</v>
      </c>
      <c r="C15" s="10" t="s">
        <v>1088</v>
      </c>
    </row>
    <row r="16" spans="1:4" ht="12.75">
      <c r="A16" t="s">
        <v>1089</v>
      </c>
      <c r="B16" s="14">
        <v>35</v>
      </c>
      <c r="C16" s="15">
        <v>5.4</v>
      </c>
      <c r="D16" t="s">
        <v>30</v>
      </c>
    </row>
    <row r="17" spans="1:4" ht="12.75">
      <c r="A17" t="s">
        <v>1089</v>
      </c>
      <c r="B17" s="14">
        <v>47</v>
      </c>
      <c r="C17" s="14">
        <v>8</v>
      </c>
      <c r="D17" t="s">
        <v>30</v>
      </c>
    </row>
    <row r="18" spans="1:4" ht="12.75">
      <c r="A18" t="s">
        <v>1089</v>
      </c>
      <c r="B18" s="14">
        <v>70</v>
      </c>
      <c r="C18" s="14">
        <v>27</v>
      </c>
      <c r="D18" t="s">
        <v>30</v>
      </c>
    </row>
    <row r="19" spans="1:4" ht="12.75">
      <c r="A19" t="s">
        <v>1089</v>
      </c>
      <c r="B19" s="14">
        <v>90</v>
      </c>
      <c r="C19" s="14">
        <v>31</v>
      </c>
      <c r="D19" t="s">
        <v>30</v>
      </c>
    </row>
    <row r="20" spans="1:4" ht="12.75">
      <c r="A20" t="s">
        <v>1089</v>
      </c>
      <c r="B20" s="14">
        <v>142</v>
      </c>
      <c r="C20" s="14">
        <v>60</v>
      </c>
      <c r="D20" t="s">
        <v>30</v>
      </c>
    </row>
    <row r="21" spans="1:4" ht="12.75">
      <c r="A21" t="s">
        <v>1089</v>
      </c>
      <c r="B21" s="14">
        <v>293</v>
      </c>
      <c r="C21" s="14">
        <v>180</v>
      </c>
      <c r="D21" t="s">
        <v>30</v>
      </c>
    </row>
    <row r="22" spans="1:4" ht="12.75">
      <c r="A22" t="s">
        <v>1090</v>
      </c>
      <c r="B22" s="14">
        <v>35</v>
      </c>
      <c r="C22" s="15">
        <v>5.4</v>
      </c>
      <c r="D22" t="s">
        <v>30</v>
      </c>
    </row>
    <row r="23" spans="1:4" ht="12.75">
      <c r="A23" t="s">
        <v>1090</v>
      </c>
      <c r="B23" s="14">
        <v>47</v>
      </c>
      <c r="C23" s="14">
        <v>8</v>
      </c>
      <c r="D23" t="s">
        <v>30</v>
      </c>
    </row>
    <row r="24" spans="1:4" ht="12.75">
      <c r="A24" t="s">
        <v>1090</v>
      </c>
      <c r="B24" s="14">
        <v>70</v>
      </c>
      <c r="C24" s="14">
        <v>27</v>
      </c>
      <c r="D24" t="s">
        <v>30</v>
      </c>
    </row>
    <row r="25" spans="1:4" ht="12.75">
      <c r="A25" t="s">
        <v>1090</v>
      </c>
      <c r="B25" s="14">
        <v>90</v>
      </c>
      <c r="C25" s="14">
        <v>31</v>
      </c>
      <c r="D25" t="s">
        <v>30</v>
      </c>
    </row>
    <row r="26" spans="1:4" ht="12.75">
      <c r="A26" t="s">
        <v>1090</v>
      </c>
      <c r="B26" s="14">
        <v>142</v>
      </c>
      <c r="C26" s="14">
        <v>60</v>
      </c>
      <c r="D26" t="s">
        <v>30</v>
      </c>
    </row>
    <row r="27" spans="1:4" ht="12.75">
      <c r="A27" t="s">
        <v>1090</v>
      </c>
      <c r="B27" s="14">
        <v>293</v>
      </c>
      <c r="C27" s="14">
        <v>180</v>
      </c>
      <c r="D27" t="s">
        <v>30</v>
      </c>
    </row>
    <row r="28" spans="1:4" ht="12.75">
      <c r="A28" t="s">
        <v>1091</v>
      </c>
      <c r="B28" s="14">
        <v>35</v>
      </c>
      <c r="C28" s="15">
        <v>5.4</v>
      </c>
      <c r="D28" t="s">
        <v>30</v>
      </c>
    </row>
    <row r="29" spans="1:4" ht="12.75">
      <c r="A29" t="s">
        <v>1091</v>
      </c>
      <c r="B29" s="14">
        <v>47</v>
      </c>
      <c r="C29" s="14">
        <v>8</v>
      </c>
      <c r="D29" t="s">
        <v>30</v>
      </c>
    </row>
    <row r="30" spans="1:4" ht="12.75">
      <c r="A30" t="s">
        <v>1091</v>
      </c>
      <c r="B30" s="14">
        <v>70</v>
      </c>
      <c r="C30" s="14">
        <v>27</v>
      </c>
      <c r="D30" t="s">
        <v>30</v>
      </c>
    </row>
    <row r="31" spans="1:4" ht="12.75">
      <c r="A31" t="s">
        <v>1091</v>
      </c>
      <c r="B31" s="14">
        <v>90</v>
      </c>
      <c r="C31" s="14">
        <v>31</v>
      </c>
      <c r="D31" t="s">
        <v>30</v>
      </c>
    </row>
    <row r="32" spans="1:4" ht="12.75">
      <c r="A32" t="s">
        <v>1091</v>
      </c>
      <c r="B32" s="14">
        <v>142</v>
      </c>
      <c r="C32" s="14">
        <v>60</v>
      </c>
      <c r="D32" t="s">
        <v>30</v>
      </c>
    </row>
    <row r="33" spans="1:4" ht="12.75">
      <c r="A33" t="s">
        <v>1091</v>
      </c>
      <c r="B33" s="14">
        <v>293</v>
      </c>
      <c r="C33" s="14">
        <v>180</v>
      </c>
      <c r="D33" t="s">
        <v>30</v>
      </c>
    </row>
    <row r="34" spans="1:4" ht="12.75">
      <c r="A34" t="s">
        <v>1092</v>
      </c>
      <c r="B34" s="14">
        <v>35</v>
      </c>
      <c r="C34" s="15">
        <v>5.4</v>
      </c>
      <c r="D34" t="s">
        <v>30</v>
      </c>
    </row>
    <row r="35" spans="1:4" ht="12.75">
      <c r="A35" t="s">
        <v>1092</v>
      </c>
      <c r="B35" s="14">
        <v>47</v>
      </c>
      <c r="C35" s="14">
        <v>8</v>
      </c>
      <c r="D35" t="s">
        <v>30</v>
      </c>
    </row>
    <row r="36" spans="1:4" ht="12.75">
      <c r="A36" t="s">
        <v>1092</v>
      </c>
      <c r="B36" s="14">
        <v>70</v>
      </c>
      <c r="C36" s="14">
        <v>27</v>
      </c>
      <c r="D36" t="s">
        <v>30</v>
      </c>
    </row>
    <row r="37" spans="1:4" ht="12.75">
      <c r="A37" t="s">
        <v>1092</v>
      </c>
      <c r="B37" s="14">
        <v>90</v>
      </c>
      <c r="C37" s="14">
        <v>31</v>
      </c>
      <c r="D37" t="s">
        <v>30</v>
      </c>
    </row>
    <row r="38" spans="1:4" ht="12.75">
      <c r="A38" t="s">
        <v>1092</v>
      </c>
      <c r="B38" s="14">
        <v>142</v>
      </c>
      <c r="C38" s="14">
        <v>60</v>
      </c>
      <c r="D38" t="s">
        <v>30</v>
      </c>
    </row>
    <row r="39" spans="1:4" ht="12.75">
      <c r="A39" t="s">
        <v>1092</v>
      </c>
      <c r="B39" s="14">
        <v>293</v>
      </c>
      <c r="C39" s="14">
        <v>180</v>
      </c>
      <c r="D39" t="s">
        <v>30</v>
      </c>
    </row>
    <row r="40" spans="1:4" ht="12.75">
      <c r="A40" t="s">
        <v>1093</v>
      </c>
      <c r="B40" s="14">
        <v>35</v>
      </c>
      <c r="C40" s="15">
        <v>5.4</v>
      </c>
      <c r="D40" t="s">
        <v>30</v>
      </c>
    </row>
    <row r="41" spans="1:4" ht="12.75">
      <c r="A41" t="s">
        <v>1093</v>
      </c>
      <c r="B41" s="14">
        <v>47</v>
      </c>
      <c r="C41" s="14">
        <v>8</v>
      </c>
      <c r="D41" t="s">
        <v>30</v>
      </c>
    </row>
    <row r="42" spans="1:4" ht="12.75">
      <c r="A42" t="s">
        <v>1093</v>
      </c>
      <c r="B42" s="14">
        <v>70</v>
      </c>
      <c r="C42" s="14">
        <v>27</v>
      </c>
      <c r="D42" t="s">
        <v>30</v>
      </c>
    </row>
    <row r="43" spans="1:4" ht="12.75">
      <c r="A43" t="s">
        <v>1093</v>
      </c>
      <c r="B43" s="14">
        <v>90</v>
      </c>
      <c r="C43" s="14">
        <v>31</v>
      </c>
      <c r="D43" t="s">
        <v>30</v>
      </c>
    </row>
    <row r="44" spans="1:4" ht="12.75">
      <c r="A44" t="s">
        <v>1093</v>
      </c>
      <c r="B44" s="14">
        <v>142</v>
      </c>
      <c r="C44" s="14">
        <v>60</v>
      </c>
      <c r="D44" t="s">
        <v>30</v>
      </c>
    </row>
    <row r="45" spans="1:3" ht="12.75">
      <c r="A45" t="s">
        <v>1093</v>
      </c>
      <c r="B45" s="14">
        <v>293</v>
      </c>
      <c r="C45" s="14">
        <v>180</v>
      </c>
    </row>
    <row r="46" spans="2:3" ht="12.75">
      <c r="B46" s="14"/>
      <c r="C46" s="14"/>
    </row>
    <row r="47" spans="1:3" ht="12.75">
      <c r="A47" s="9" t="s">
        <v>14</v>
      </c>
      <c r="B47" s="9"/>
      <c r="C47" s="9"/>
    </row>
    <row r="48" spans="2:3" ht="12.75">
      <c r="B48" s="14"/>
      <c r="C48" s="14"/>
    </row>
    <row r="49" spans="1:3" ht="12.75">
      <c r="A49" s="10" t="s">
        <v>1075</v>
      </c>
      <c r="B49" s="10" t="s">
        <v>1094</v>
      </c>
      <c r="C49" s="10" t="s">
        <v>1095</v>
      </c>
    </row>
    <row r="50" spans="1:4" ht="12.75">
      <c r="A50" t="s">
        <v>1096</v>
      </c>
      <c r="B50" s="14" t="s">
        <v>1097</v>
      </c>
      <c r="C50" s="14">
        <v>5</v>
      </c>
      <c r="D50" t="s">
        <v>30</v>
      </c>
    </row>
    <row r="51" spans="1:4" ht="12.75">
      <c r="A51" t="s">
        <v>1096</v>
      </c>
      <c r="B51" s="14" t="s">
        <v>1098</v>
      </c>
      <c r="C51" s="14">
        <v>10</v>
      </c>
      <c r="D51" t="s">
        <v>30</v>
      </c>
    </row>
    <row r="52" spans="1:4" ht="12.75">
      <c r="A52" t="s">
        <v>1096</v>
      </c>
      <c r="B52" s="14" t="s">
        <v>1099</v>
      </c>
      <c r="C52" s="14">
        <v>16</v>
      </c>
      <c r="D52" t="s">
        <v>30</v>
      </c>
    </row>
    <row r="53" spans="1:4" ht="12.75">
      <c r="A53" t="s">
        <v>1096</v>
      </c>
      <c r="B53" s="14" t="s">
        <v>1100</v>
      </c>
      <c r="C53" s="14">
        <v>22</v>
      </c>
      <c r="D53" t="s">
        <v>30</v>
      </c>
    </row>
    <row r="54" spans="1:4" ht="12.75">
      <c r="A54" t="s">
        <v>1096</v>
      </c>
      <c r="B54" s="14" t="s">
        <v>1101</v>
      </c>
      <c r="C54" s="14">
        <v>28</v>
      </c>
      <c r="D54" t="s">
        <v>30</v>
      </c>
    </row>
    <row r="55" spans="1:4" ht="12.75">
      <c r="A55" t="s">
        <v>1096</v>
      </c>
      <c r="B55" s="14" t="s">
        <v>1102</v>
      </c>
      <c r="C55" s="14">
        <v>42</v>
      </c>
      <c r="D55" t="s">
        <v>30</v>
      </c>
    </row>
    <row r="56" spans="1:4" ht="12.75">
      <c r="A56" t="s">
        <v>1096</v>
      </c>
      <c r="B56" s="14" t="s">
        <v>1103</v>
      </c>
      <c r="C56" s="14">
        <v>58</v>
      </c>
      <c r="D56" t="s">
        <v>30</v>
      </c>
    </row>
    <row r="57" spans="1:4" ht="12.75">
      <c r="A57" t="s">
        <v>1104</v>
      </c>
      <c r="B57" s="14" t="s">
        <v>1097</v>
      </c>
      <c r="C57" s="14">
        <v>5</v>
      </c>
      <c r="D57" t="s">
        <v>30</v>
      </c>
    </row>
    <row r="58" spans="1:4" ht="12.75">
      <c r="A58" t="s">
        <v>1104</v>
      </c>
      <c r="B58" s="14" t="s">
        <v>1098</v>
      </c>
      <c r="C58" s="14">
        <v>10</v>
      </c>
      <c r="D58" t="s">
        <v>30</v>
      </c>
    </row>
    <row r="59" spans="1:4" ht="12.75">
      <c r="A59" t="s">
        <v>1104</v>
      </c>
      <c r="B59" s="14" t="s">
        <v>1099</v>
      </c>
      <c r="C59" s="14">
        <v>16</v>
      </c>
      <c r="D59" t="s">
        <v>30</v>
      </c>
    </row>
    <row r="60" spans="1:4" ht="12.75">
      <c r="A60" t="s">
        <v>1104</v>
      </c>
      <c r="B60" s="14" t="s">
        <v>1100</v>
      </c>
      <c r="C60" s="14">
        <v>22</v>
      </c>
      <c r="D60" t="s">
        <v>30</v>
      </c>
    </row>
    <row r="61" spans="1:4" ht="12.75">
      <c r="A61" t="s">
        <v>1104</v>
      </c>
      <c r="B61" s="14" t="s">
        <v>1101</v>
      </c>
      <c r="C61" s="14">
        <v>28</v>
      </c>
      <c r="D61" t="s">
        <v>30</v>
      </c>
    </row>
    <row r="62" spans="1:4" ht="12.75">
      <c r="A62" t="s">
        <v>1104</v>
      </c>
      <c r="B62" s="14" t="s">
        <v>1102</v>
      </c>
      <c r="C62" s="14">
        <v>42</v>
      </c>
      <c r="D62" t="s">
        <v>30</v>
      </c>
    </row>
    <row r="63" spans="1:4" ht="12.75">
      <c r="A63" t="s">
        <v>1104</v>
      </c>
      <c r="B63" s="14" t="s">
        <v>1103</v>
      </c>
      <c r="C63" s="14">
        <v>58</v>
      </c>
      <c r="D63" t="s">
        <v>30</v>
      </c>
    </row>
    <row r="64" spans="1:4" ht="12.75">
      <c r="A64" t="s">
        <v>1105</v>
      </c>
      <c r="B64" s="14" t="s">
        <v>1097</v>
      </c>
      <c r="C64" s="14">
        <v>5</v>
      </c>
      <c r="D64" t="s">
        <v>30</v>
      </c>
    </row>
    <row r="65" spans="1:4" ht="12.75">
      <c r="A65" t="s">
        <v>1105</v>
      </c>
      <c r="B65" s="14" t="s">
        <v>1098</v>
      </c>
      <c r="C65" s="14">
        <v>10</v>
      </c>
      <c r="D65" t="s">
        <v>30</v>
      </c>
    </row>
    <row r="66" spans="1:4" ht="12.75">
      <c r="A66" t="s">
        <v>1105</v>
      </c>
      <c r="B66" s="14" t="s">
        <v>1099</v>
      </c>
      <c r="C66" s="14">
        <v>16</v>
      </c>
      <c r="D66" t="s">
        <v>30</v>
      </c>
    </row>
    <row r="67" spans="1:4" ht="12.75">
      <c r="A67" t="s">
        <v>1105</v>
      </c>
      <c r="B67" s="14" t="s">
        <v>1100</v>
      </c>
      <c r="C67" s="14">
        <v>22</v>
      </c>
      <c r="D67" t="s">
        <v>30</v>
      </c>
    </row>
    <row r="68" spans="1:4" ht="12.75">
      <c r="A68" t="s">
        <v>1105</v>
      </c>
      <c r="B68" s="14" t="s">
        <v>1101</v>
      </c>
      <c r="C68" s="14">
        <v>28</v>
      </c>
      <c r="D68" t="s">
        <v>30</v>
      </c>
    </row>
    <row r="69" spans="1:4" ht="12.75">
      <c r="A69" t="s">
        <v>1105</v>
      </c>
      <c r="B69" s="14" t="s">
        <v>1102</v>
      </c>
      <c r="C69" s="14">
        <v>42</v>
      </c>
      <c r="D69" t="s">
        <v>30</v>
      </c>
    </row>
    <row r="70" spans="1:4" ht="12.75">
      <c r="A70" t="s">
        <v>1105</v>
      </c>
      <c r="B70" s="14" t="s">
        <v>1103</v>
      </c>
      <c r="C70" s="14">
        <v>58</v>
      </c>
      <c r="D70" t="s">
        <v>30</v>
      </c>
    </row>
    <row r="71" spans="1:4" ht="12.75">
      <c r="A71" t="s">
        <v>1106</v>
      </c>
      <c r="B71" s="14" t="s">
        <v>1097</v>
      </c>
      <c r="C71" s="14">
        <v>5</v>
      </c>
      <c r="D71" t="s">
        <v>30</v>
      </c>
    </row>
    <row r="72" spans="1:4" ht="12.75">
      <c r="A72" t="s">
        <v>1106</v>
      </c>
      <c r="B72" s="14" t="s">
        <v>1098</v>
      </c>
      <c r="C72" s="14">
        <v>10</v>
      </c>
      <c r="D72" t="s">
        <v>30</v>
      </c>
    </row>
    <row r="73" spans="1:4" ht="12.75">
      <c r="A73" t="s">
        <v>1106</v>
      </c>
      <c r="B73" s="14" t="s">
        <v>1099</v>
      </c>
      <c r="C73" s="14">
        <v>16</v>
      </c>
      <c r="D73" t="s">
        <v>30</v>
      </c>
    </row>
    <row r="74" spans="1:4" ht="12.75">
      <c r="A74" t="s">
        <v>1106</v>
      </c>
      <c r="B74" s="14" t="s">
        <v>1100</v>
      </c>
      <c r="C74" s="14">
        <v>22</v>
      </c>
      <c r="D74" t="s">
        <v>30</v>
      </c>
    </row>
    <row r="75" spans="1:4" ht="12.75">
      <c r="A75" t="s">
        <v>1106</v>
      </c>
      <c r="B75" s="14" t="s">
        <v>1101</v>
      </c>
      <c r="C75" s="14">
        <v>28</v>
      </c>
      <c r="D75" t="s">
        <v>30</v>
      </c>
    </row>
    <row r="76" spans="1:4" ht="12.75">
      <c r="A76" t="s">
        <v>1106</v>
      </c>
      <c r="B76" s="14" t="s">
        <v>1102</v>
      </c>
      <c r="C76" s="14">
        <v>42</v>
      </c>
      <c r="D76" t="s">
        <v>30</v>
      </c>
    </row>
    <row r="77" spans="1:4" ht="12.75">
      <c r="A77" t="s">
        <v>1106</v>
      </c>
      <c r="B77" s="14" t="s">
        <v>1103</v>
      </c>
      <c r="C77" s="14">
        <v>58</v>
      </c>
      <c r="D77" t="s">
        <v>30</v>
      </c>
    </row>
    <row r="78" spans="1:4" ht="12.75">
      <c r="A78" t="s">
        <v>1107</v>
      </c>
      <c r="B78" s="14" t="s">
        <v>1097</v>
      </c>
      <c r="C78" s="14">
        <v>5</v>
      </c>
      <c r="D78" t="s">
        <v>30</v>
      </c>
    </row>
    <row r="79" spans="1:4" ht="12.75">
      <c r="A79" t="s">
        <v>1107</v>
      </c>
      <c r="B79" s="14" t="s">
        <v>1098</v>
      </c>
      <c r="C79" s="14">
        <v>10</v>
      </c>
      <c r="D79" t="s">
        <v>30</v>
      </c>
    </row>
    <row r="80" spans="1:4" ht="12.75">
      <c r="A80" t="s">
        <v>1107</v>
      </c>
      <c r="B80" s="14" t="s">
        <v>1099</v>
      </c>
      <c r="C80" s="14">
        <v>16</v>
      </c>
      <c r="D80" t="s">
        <v>30</v>
      </c>
    </row>
    <row r="81" spans="1:4" ht="12.75">
      <c r="A81" t="s">
        <v>1107</v>
      </c>
      <c r="B81" s="14" t="s">
        <v>1100</v>
      </c>
      <c r="C81" s="14">
        <v>22</v>
      </c>
      <c r="D81" t="s">
        <v>30</v>
      </c>
    </row>
    <row r="82" spans="1:4" ht="12.75">
      <c r="A82" t="s">
        <v>1107</v>
      </c>
      <c r="B82" s="14" t="s">
        <v>1101</v>
      </c>
      <c r="C82" s="14">
        <v>28</v>
      </c>
      <c r="D82" t="s">
        <v>30</v>
      </c>
    </row>
    <row r="83" spans="1:4" ht="12.75">
      <c r="A83" t="s">
        <v>1107</v>
      </c>
      <c r="B83" s="14" t="s">
        <v>1102</v>
      </c>
      <c r="C83" s="14">
        <v>42</v>
      </c>
      <c r="D83" t="s">
        <v>30</v>
      </c>
    </row>
    <row r="84" spans="1:4" ht="12.75">
      <c r="A84" t="s">
        <v>1107</v>
      </c>
      <c r="B84" s="14" t="s">
        <v>1103</v>
      </c>
      <c r="C84" s="14">
        <v>58</v>
      </c>
      <c r="D84" t="s">
        <v>30</v>
      </c>
    </row>
    <row r="85" spans="1:3" ht="12.75">
      <c r="A85" t="s">
        <v>1108</v>
      </c>
      <c r="B85" s="14" t="s">
        <v>1109</v>
      </c>
      <c r="C85" s="14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zoomScale="93" zoomScaleNormal="93" workbookViewId="0" topLeftCell="A1">
      <selection activeCell="D183" sqref="D183"/>
    </sheetView>
  </sheetViews>
  <sheetFormatPr defaultColWidth="12.57421875" defaultRowHeight="12.75"/>
  <cols>
    <col min="1" max="1" width="48.00390625" style="0" customWidth="1"/>
    <col min="2" max="2" width="29.57421875" style="0" customWidth="1"/>
    <col min="3" max="3" width="17.7109375" style="0" customWidth="1"/>
    <col min="4" max="4" width="26.8515625" style="0" customWidth="1"/>
    <col min="5" max="5" width="33.00390625" style="0" customWidth="1"/>
    <col min="6" max="16384" width="11.57421875" style="0" customWidth="1"/>
  </cols>
  <sheetData>
    <row r="1" spans="1:5" ht="12.75">
      <c r="A1" s="9" t="s">
        <v>15</v>
      </c>
      <c r="B1" s="9"/>
      <c r="C1" s="9"/>
      <c r="D1" s="9"/>
      <c r="E1" s="9"/>
    </row>
    <row r="3" spans="1:5" ht="12.75">
      <c r="A3" s="10" t="s">
        <v>1110</v>
      </c>
      <c r="B3" s="10" t="s">
        <v>1111</v>
      </c>
      <c r="C3" s="10" t="s">
        <v>1112</v>
      </c>
      <c r="D3" s="10" t="s">
        <v>1113</v>
      </c>
      <c r="E3" s="10" t="s">
        <v>1114</v>
      </c>
    </row>
    <row r="4" spans="1:6" ht="12.75">
      <c r="A4" t="s">
        <v>1115</v>
      </c>
      <c r="B4" s="14" t="s">
        <v>1116</v>
      </c>
      <c r="C4" s="14" t="s">
        <v>1117</v>
      </c>
      <c r="D4" s="14">
        <v>1</v>
      </c>
      <c r="E4" s="14">
        <v>65</v>
      </c>
      <c r="F4" t="s">
        <v>30</v>
      </c>
    </row>
    <row r="5" spans="1:6" ht="12.75">
      <c r="A5" t="s">
        <v>1118</v>
      </c>
      <c r="B5" s="14" t="s">
        <v>1119</v>
      </c>
      <c r="C5" s="14" t="s">
        <v>1120</v>
      </c>
      <c r="D5" s="14">
        <v>5</v>
      </c>
      <c r="E5" s="14">
        <v>125</v>
      </c>
      <c r="F5" t="s">
        <v>30</v>
      </c>
    </row>
    <row r="6" spans="1:6" ht="12.75">
      <c r="A6" t="s">
        <v>1118</v>
      </c>
      <c r="B6" s="14" t="s">
        <v>1121</v>
      </c>
      <c r="C6" s="14" t="s">
        <v>1122</v>
      </c>
      <c r="D6" s="14">
        <v>1</v>
      </c>
      <c r="E6" s="14">
        <v>114</v>
      </c>
      <c r="F6" t="s">
        <v>30</v>
      </c>
    </row>
    <row r="7" spans="1:6" ht="12.75">
      <c r="A7" t="s">
        <v>1118</v>
      </c>
      <c r="B7" s="14" t="s">
        <v>1123</v>
      </c>
      <c r="C7" s="14" t="s">
        <v>1124</v>
      </c>
      <c r="D7" s="14">
        <v>1</v>
      </c>
      <c r="E7" s="14">
        <v>113</v>
      </c>
      <c r="F7" t="s">
        <v>30</v>
      </c>
    </row>
    <row r="8" spans="1:6" ht="12.75">
      <c r="A8" t="s">
        <v>1118</v>
      </c>
      <c r="B8" s="14" t="s">
        <v>1125</v>
      </c>
      <c r="C8" s="14" t="s">
        <v>1120</v>
      </c>
      <c r="D8" s="14">
        <v>1</v>
      </c>
      <c r="E8" s="14">
        <v>75</v>
      </c>
      <c r="F8" t="s">
        <v>30</v>
      </c>
    </row>
    <row r="9" spans="1:6" ht="12.75">
      <c r="A9" t="s">
        <v>1118</v>
      </c>
      <c r="B9" s="14" t="s">
        <v>1126</v>
      </c>
      <c r="C9" s="14" t="s">
        <v>1124</v>
      </c>
      <c r="D9" s="14">
        <v>1</v>
      </c>
      <c r="E9" s="14">
        <v>56</v>
      </c>
      <c r="F9" t="s">
        <v>30</v>
      </c>
    </row>
    <row r="10" spans="1:6" ht="12.75">
      <c r="A10" t="s">
        <v>1118</v>
      </c>
      <c r="B10" s="14" t="s">
        <v>1127</v>
      </c>
      <c r="C10" s="14" t="s">
        <v>1124</v>
      </c>
      <c r="D10" s="14">
        <v>1</v>
      </c>
      <c r="E10" s="14">
        <v>66</v>
      </c>
      <c r="F10" t="s">
        <v>30</v>
      </c>
    </row>
    <row r="11" spans="1:6" ht="12.75">
      <c r="A11" t="s">
        <v>1118</v>
      </c>
      <c r="B11" s="14" t="s">
        <v>1128</v>
      </c>
      <c r="C11" s="14" t="s">
        <v>1124</v>
      </c>
      <c r="D11" s="14">
        <v>1</v>
      </c>
      <c r="E11" s="14">
        <v>55</v>
      </c>
      <c r="F11" t="s">
        <v>30</v>
      </c>
    </row>
    <row r="12" spans="1:6" ht="12.75">
      <c r="A12" t="s">
        <v>1129</v>
      </c>
      <c r="B12" s="14" t="s">
        <v>1130</v>
      </c>
      <c r="C12" s="14" t="s">
        <v>1120</v>
      </c>
      <c r="D12" s="14">
        <v>5</v>
      </c>
      <c r="E12" s="14">
        <v>125</v>
      </c>
      <c r="F12" t="s">
        <v>30</v>
      </c>
    </row>
    <row r="13" spans="1:6" ht="12.75">
      <c r="A13" t="s">
        <v>1129</v>
      </c>
      <c r="B13" s="14" t="s">
        <v>1130</v>
      </c>
      <c r="C13" s="14" t="s">
        <v>1120</v>
      </c>
      <c r="D13" s="14">
        <v>1</v>
      </c>
      <c r="E13" s="14">
        <v>25</v>
      </c>
      <c r="F13" t="s">
        <v>30</v>
      </c>
    </row>
    <row r="14" spans="1:6" ht="12.75">
      <c r="A14" t="s">
        <v>1129</v>
      </c>
      <c r="B14" s="14" t="s">
        <v>1131</v>
      </c>
      <c r="C14" s="14" t="s">
        <v>1120</v>
      </c>
      <c r="D14" s="14">
        <v>1</v>
      </c>
      <c r="E14" s="14">
        <v>75</v>
      </c>
      <c r="F14" t="s">
        <v>30</v>
      </c>
    </row>
    <row r="15" spans="1:6" ht="12.75">
      <c r="A15" t="s">
        <v>1129</v>
      </c>
      <c r="B15" s="14" t="s">
        <v>1132</v>
      </c>
      <c r="C15" s="14" t="s">
        <v>1124</v>
      </c>
      <c r="D15" s="14">
        <v>1</v>
      </c>
      <c r="E15" s="14">
        <v>66</v>
      </c>
      <c r="F15" t="s">
        <v>30</v>
      </c>
    </row>
    <row r="16" spans="1:6" ht="12.75">
      <c r="A16" t="s">
        <v>1129</v>
      </c>
      <c r="B16" s="14" t="s">
        <v>1133</v>
      </c>
      <c r="C16" s="14" t="s">
        <v>1124</v>
      </c>
      <c r="D16" s="14">
        <v>1</v>
      </c>
      <c r="E16" s="14">
        <v>55</v>
      </c>
      <c r="F16" t="s">
        <v>30</v>
      </c>
    </row>
    <row r="17" spans="1:6" ht="12.75">
      <c r="A17" t="s">
        <v>1134</v>
      </c>
      <c r="B17" s="14" t="s">
        <v>1135</v>
      </c>
      <c r="C17" s="14" t="s">
        <v>1136</v>
      </c>
      <c r="D17" s="14">
        <v>1</v>
      </c>
      <c r="E17" s="14">
        <v>270</v>
      </c>
      <c r="F17" t="s">
        <v>30</v>
      </c>
    </row>
    <row r="18" spans="1:6" ht="12.75">
      <c r="A18" t="s">
        <v>1134</v>
      </c>
      <c r="B18" s="14" t="s">
        <v>1137</v>
      </c>
      <c r="C18" s="14" t="s">
        <v>1138</v>
      </c>
      <c r="D18" s="14">
        <v>1</v>
      </c>
      <c r="E18" s="14">
        <v>300</v>
      </c>
      <c r="F18" t="s">
        <v>30</v>
      </c>
    </row>
    <row r="19" spans="1:6" ht="12.75">
      <c r="A19" t="s">
        <v>1134</v>
      </c>
      <c r="B19" s="14" t="s">
        <v>1139</v>
      </c>
      <c r="C19" s="14" t="s">
        <v>1140</v>
      </c>
      <c r="D19" s="14">
        <v>1</v>
      </c>
      <c r="E19" s="14">
        <v>250</v>
      </c>
      <c r="F19" t="s">
        <v>30</v>
      </c>
    </row>
    <row r="20" spans="1:6" ht="12.75">
      <c r="A20" t="s">
        <v>1141</v>
      </c>
      <c r="B20" s="14" t="s">
        <v>1142</v>
      </c>
      <c r="C20" s="14" t="s">
        <v>1122</v>
      </c>
      <c r="D20" s="14">
        <v>1</v>
      </c>
      <c r="E20" s="14">
        <v>145</v>
      </c>
      <c r="F20" t="s">
        <v>30</v>
      </c>
    </row>
    <row r="21" spans="1:6" ht="12.75">
      <c r="A21" t="s">
        <v>1141</v>
      </c>
      <c r="B21" s="14" t="s">
        <v>1143</v>
      </c>
      <c r="C21" s="14" t="s">
        <v>1122</v>
      </c>
      <c r="D21" s="14">
        <v>1</v>
      </c>
      <c r="E21" s="14">
        <v>100</v>
      </c>
      <c r="F21" t="s">
        <v>30</v>
      </c>
    </row>
    <row r="22" spans="1:6" ht="12.75">
      <c r="A22" t="s">
        <v>1144</v>
      </c>
      <c r="B22" s="14" t="s">
        <v>1145</v>
      </c>
      <c r="C22" s="14" t="s">
        <v>1124</v>
      </c>
      <c r="D22" s="14">
        <v>1</v>
      </c>
      <c r="E22" s="14">
        <v>60</v>
      </c>
      <c r="F22" t="s">
        <v>30</v>
      </c>
    </row>
    <row r="23" spans="1:6" ht="12.75">
      <c r="A23" t="s">
        <v>1144</v>
      </c>
      <c r="B23" s="14" t="s">
        <v>1146</v>
      </c>
      <c r="C23" s="14" t="s">
        <v>1120</v>
      </c>
      <c r="D23" s="14">
        <v>1</v>
      </c>
      <c r="E23" s="14">
        <v>75</v>
      </c>
      <c r="F23" t="s">
        <v>30</v>
      </c>
    </row>
    <row r="24" spans="1:6" ht="12.75">
      <c r="A24" t="s">
        <v>1147</v>
      </c>
      <c r="B24" s="14" t="s">
        <v>1148</v>
      </c>
      <c r="C24" s="14" t="s">
        <v>1120</v>
      </c>
      <c r="D24" s="14">
        <v>1</v>
      </c>
      <c r="E24" s="14">
        <v>85</v>
      </c>
      <c r="F24" t="s">
        <v>30</v>
      </c>
    </row>
    <row r="25" spans="1:6" ht="12.75">
      <c r="A25" t="s">
        <v>1149</v>
      </c>
      <c r="B25" s="14" t="s">
        <v>1150</v>
      </c>
      <c r="C25" s="14" t="s">
        <v>1124</v>
      </c>
      <c r="D25" s="14">
        <v>1</v>
      </c>
      <c r="E25" s="14">
        <v>60</v>
      </c>
      <c r="F25" t="s">
        <v>30</v>
      </c>
    </row>
    <row r="26" spans="1:6" ht="12.75">
      <c r="A26" t="s">
        <v>1151</v>
      </c>
      <c r="B26" s="14" t="s">
        <v>1152</v>
      </c>
      <c r="C26" s="14" t="s">
        <v>1120</v>
      </c>
      <c r="D26" s="14">
        <v>1</v>
      </c>
      <c r="E26" s="14">
        <v>85</v>
      </c>
      <c r="F26" t="s">
        <v>30</v>
      </c>
    </row>
    <row r="27" spans="1:6" ht="12.75">
      <c r="A27" t="s">
        <v>1153</v>
      </c>
      <c r="B27" s="14" t="s">
        <v>1154</v>
      </c>
      <c r="C27" s="14" t="s">
        <v>1120</v>
      </c>
      <c r="D27" s="14">
        <v>1</v>
      </c>
      <c r="E27" s="14">
        <v>75</v>
      </c>
      <c r="F27" t="s">
        <v>30</v>
      </c>
    </row>
    <row r="28" spans="1:6" ht="12.75">
      <c r="A28" t="s">
        <v>1155</v>
      </c>
      <c r="B28" s="14" t="s">
        <v>1156</v>
      </c>
      <c r="C28" s="14" t="s">
        <v>1120</v>
      </c>
      <c r="D28" s="14">
        <v>5</v>
      </c>
      <c r="E28" s="14">
        <v>125</v>
      </c>
      <c r="F28" t="s">
        <v>30</v>
      </c>
    </row>
    <row r="29" spans="1:6" ht="12.75">
      <c r="A29" t="s">
        <v>1155</v>
      </c>
      <c r="B29" s="14" t="s">
        <v>1157</v>
      </c>
      <c r="C29" s="14" t="s">
        <v>1120</v>
      </c>
      <c r="D29" s="14">
        <v>1</v>
      </c>
      <c r="E29" s="14">
        <v>85</v>
      </c>
      <c r="F29" t="s">
        <v>30</v>
      </c>
    </row>
    <row r="30" spans="1:6" ht="12.75">
      <c r="A30" t="s">
        <v>1158</v>
      </c>
      <c r="B30" s="14" t="s">
        <v>1159</v>
      </c>
      <c r="C30" s="14" t="s">
        <v>1120</v>
      </c>
      <c r="D30" s="14">
        <v>1</v>
      </c>
      <c r="E30" s="14">
        <v>25</v>
      </c>
      <c r="F30" t="s">
        <v>30</v>
      </c>
    </row>
    <row r="31" spans="1:6" ht="12.75">
      <c r="A31" t="s">
        <v>1158</v>
      </c>
      <c r="B31" s="14" t="s">
        <v>1159</v>
      </c>
      <c r="C31" s="14" t="s">
        <v>1120</v>
      </c>
      <c r="D31" s="14">
        <v>5</v>
      </c>
      <c r="E31" s="14">
        <v>125</v>
      </c>
      <c r="F31" t="s">
        <v>30</v>
      </c>
    </row>
    <row r="32" spans="1:6" ht="12.75">
      <c r="A32" t="s">
        <v>1160</v>
      </c>
      <c r="B32" s="14" t="s">
        <v>1161</v>
      </c>
      <c r="C32" s="14" t="s">
        <v>1120</v>
      </c>
      <c r="D32" s="14">
        <v>1</v>
      </c>
      <c r="E32" s="14">
        <v>104.6</v>
      </c>
      <c r="F32" t="s">
        <v>30</v>
      </c>
    </row>
    <row r="33" spans="1:6" ht="12.75">
      <c r="A33" t="s">
        <v>1162</v>
      </c>
      <c r="B33" s="14" t="s">
        <v>1163</v>
      </c>
      <c r="C33" s="14" t="s">
        <v>1120</v>
      </c>
      <c r="D33" s="14">
        <v>1</v>
      </c>
      <c r="E33" s="14">
        <v>85</v>
      </c>
      <c r="F33" t="s">
        <v>30</v>
      </c>
    </row>
    <row r="34" spans="1:6" ht="12.75">
      <c r="A34" t="s">
        <v>1164</v>
      </c>
      <c r="B34" s="14" t="s">
        <v>1165</v>
      </c>
      <c r="C34" s="14" t="s">
        <v>1120</v>
      </c>
      <c r="D34" s="14">
        <v>1</v>
      </c>
      <c r="E34" s="14">
        <v>25</v>
      </c>
      <c r="F34" t="s">
        <v>30</v>
      </c>
    </row>
    <row r="35" spans="1:6" ht="12.75">
      <c r="A35" t="s">
        <v>1164</v>
      </c>
      <c r="B35" s="14" t="s">
        <v>1165</v>
      </c>
      <c r="C35" s="14" t="s">
        <v>1120</v>
      </c>
      <c r="D35" s="14">
        <v>5</v>
      </c>
      <c r="E35" s="14">
        <v>125</v>
      </c>
      <c r="F35" t="s">
        <v>30</v>
      </c>
    </row>
    <row r="36" spans="1:6" ht="12.75">
      <c r="A36" t="s">
        <v>1164</v>
      </c>
      <c r="B36" s="14" t="s">
        <v>1166</v>
      </c>
      <c r="C36" s="14" t="s">
        <v>1122</v>
      </c>
      <c r="D36" s="14">
        <v>5</v>
      </c>
      <c r="E36" s="14">
        <v>135</v>
      </c>
      <c r="F36" t="s">
        <v>30</v>
      </c>
    </row>
    <row r="37" spans="1:6" ht="12.75">
      <c r="A37" t="s">
        <v>1164</v>
      </c>
      <c r="B37" s="14" t="s">
        <v>1167</v>
      </c>
      <c r="C37" s="14" t="s">
        <v>1124</v>
      </c>
      <c r="D37" s="14">
        <v>1</v>
      </c>
      <c r="E37" s="14">
        <v>55</v>
      </c>
      <c r="F37" t="s">
        <v>30</v>
      </c>
    </row>
    <row r="38" spans="1:6" ht="12.75">
      <c r="A38" t="s">
        <v>1164</v>
      </c>
      <c r="B38" s="14" t="s">
        <v>1168</v>
      </c>
      <c r="C38" s="14" t="s">
        <v>1169</v>
      </c>
      <c r="D38" s="14">
        <v>1</v>
      </c>
      <c r="E38" s="14">
        <v>75</v>
      </c>
      <c r="F38" t="s">
        <v>30</v>
      </c>
    </row>
    <row r="39" spans="1:6" ht="12.75">
      <c r="A39" t="s">
        <v>1164</v>
      </c>
      <c r="B39" s="14" t="s">
        <v>1170</v>
      </c>
      <c r="C39" s="14" t="s">
        <v>1171</v>
      </c>
      <c r="D39" s="14">
        <v>1</v>
      </c>
      <c r="E39" s="14">
        <v>75</v>
      </c>
      <c r="F39" t="s">
        <v>30</v>
      </c>
    </row>
    <row r="40" spans="1:6" ht="12.75">
      <c r="A40" t="s">
        <v>1164</v>
      </c>
      <c r="B40" s="14" t="s">
        <v>1172</v>
      </c>
      <c r="C40" s="14" t="s">
        <v>1173</v>
      </c>
      <c r="D40" s="14" t="s">
        <v>1174</v>
      </c>
      <c r="E40" s="14">
        <v>270</v>
      </c>
      <c r="F40" t="s">
        <v>30</v>
      </c>
    </row>
    <row r="41" spans="1:6" ht="12.75">
      <c r="A41" t="s">
        <v>1164</v>
      </c>
      <c r="B41" s="14" t="s">
        <v>1175</v>
      </c>
      <c r="C41" s="14" t="s">
        <v>1122</v>
      </c>
      <c r="D41" s="14">
        <v>1</v>
      </c>
      <c r="E41" s="14">
        <v>100</v>
      </c>
      <c r="F41" t="s">
        <v>30</v>
      </c>
    </row>
    <row r="42" spans="1:6" ht="12.75">
      <c r="A42" t="s">
        <v>1164</v>
      </c>
      <c r="B42" s="14" t="s">
        <v>1176</v>
      </c>
      <c r="C42" s="14" t="s">
        <v>1140</v>
      </c>
      <c r="D42" s="14">
        <v>1</v>
      </c>
      <c r="E42" s="14">
        <v>112</v>
      </c>
      <c r="F42" t="s">
        <v>30</v>
      </c>
    </row>
    <row r="43" spans="1:6" ht="12.75">
      <c r="A43" t="s">
        <v>1164</v>
      </c>
      <c r="B43" s="14" t="s">
        <v>1177</v>
      </c>
      <c r="C43" s="14" t="s">
        <v>1124</v>
      </c>
      <c r="D43" s="14">
        <v>1</v>
      </c>
      <c r="E43" s="14">
        <v>66</v>
      </c>
      <c r="F43" t="s">
        <v>30</v>
      </c>
    </row>
    <row r="44" spans="1:6" ht="12.75">
      <c r="A44" t="s">
        <v>1178</v>
      </c>
      <c r="B44" s="14" t="s">
        <v>1179</v>
      </c>
      <c r="C44" s="14" t="s">
        <v>1120</v>
      </c>
      <c r="D44" s="14">
        <v>1</v>
      </c>
      <c r="E44" s="14">
        <v>75</v>
      </c>
      <c r="F44" t="s">
        <v>30</v>
      </c>
    </row>
    <row r="45" spans="1:6" ht="12.75">
      <c r="A45" t="s">
        <v>1180</v>
      </c>
      <c r="B45" s="14" t="s">
        <v>1181</v>
      </c>
      <c r="C45" s="14" t="s">
        <v>1182</v>
      </c>
      <c r="D45" s="14" t="s">
        <v>1174</v>
      </c>
      <c r="E45" s="14">
        <v>702.1</v>
      </c>
      <c r="F45" t="s">
        <v>30</v>
      </c>
    </row>
    <row r="46" spans="1:6" ht="12.75">
      <c r="A46" t="s">
        <v>1183</v>
      </c>
      <c r="B46" s="14" t="s">
        <v>1184</v>
      </c>
      <c r="C46" s="14" t="s">
        <v>1120</v>
      </c>
      <c r="D46" s="14">
        <v>5</v>
      </c>
      <c r="E46" s="14">
        <v>125</v>
      </c>
      <c r="F46" t="s">
        <v>30</v>
      </c>
    </row>
    <row r="47" spans="1:6" ht="12.75">
      <c r="A47" t="s">
        <v>1183</v>
      </c>
      <c r="B47" s="14" t="s">
        <v>1185</v>
      </c>
      <c r="C47" s="14" t="s">
        <v>1124</v>
      </c>
      <c r="D47" s="14">
        <v>1</v>
      </c>
      <c r="E47" s="14">
        <v>60</v>
      </c>
      <c r="F47" t="s">
        <v>30</v>
      </c>
    </row>
    <row r="48" spans="1:6" ht="12.75">
      <c r="A48" t="s">
        <v>1183</v>
      </c>
      <c r="B48" s="14" t="s">
        <v>1186</v>
      </c>
      <c r="C48" s="14" t="s">
        <v>1120</v>
      </c>
      <c r="D48" s="14">
        <v>1</v>
      </c>
      <c r="E48" s="14">
        <v>75</v>
      </c>
      <c r="F48" t="s">
        <v>30</v>
      </c>
    </row>
    <row r="49" spans="1:6" ht="12.75">
      <c r="A49" t="s">
        <v>1187</v>
      </c>
      <c r="B49" s="14" t="s">
        <v>1188</v>
      </c>
      <c r="C49" s="14" t="s">
        <v>1120</v>
      </c>
      <c r="D49" s="14">
        <v>1</v>
      </c>
      <c r="E49" s="14">
        <v>80</v>
      </c>
      <c r="F49" t="s">
        <v>30</v>
      </c>
    </row>
    <row r="50" spans="1:6" ht="12.75">
      <c r="A50" t="s">
        <v>1189</v>
      </c>
      <c r="B50" s="14" t="s">
        <v>1188</v>
      </c>
      <c r="C50" s="14" t="s">
        <v>1120</v>
      </c>
      <c r="D50" s="14">
        <v>1</v>
      </c>
      <c r="E50" s="14">
        <v>90</v>
      </c>
      <c r="F50" t="s">
        <v>30</v>
      </c>
    </row>
    <row r="51" spans="1:6" ht="12.75">
      <c r="A51" t="s">
        <v>1187</v>
      </c>
      <c r="B51" s="14" t="s">
        <v>1190</v>
      </c>
      <c r="C51" s="14" t="s">
        <v>1124</v>
      </c>
      <c r="D51" s="14">
        <v>1</v>
      </c>
      <c r="E51" s="14">
        <v>55</v>
      </c>
      <c r="F51" t="s">
        <v>30</v>
      </c>
    </row>
    <row r="52" spans="1:6" ht="12.75">
      <c r="A52" t="s">
        <v>1191</v>
      </c>
      <c r="B52" s="14" t="s">
        <v>1192</v>
      </c>
      <c r="C52" s="14" t="s">
        <v>1193</v>
      </c>
      <c r="D52" s="14" t="s">
        <v>1174</v>
      </c>
      <c r="E52" s="14">
        <v>270</v>
      </c>
      <c r="F52" t="s">
        <v>30</v>
      </c>
    </row>
    <row r="53" spans="1:6" ht="12.75">
      <c r="A53" t="s">
        <v>1194</v>
      </c>
      <c r="B53" s="14" t="s">
        <v>1195</v>
      </c>
      <c r="C53" s="14" t="s">
        <v>1120</v>
      </c>
      <c r="D53" s="14">
        <v>1</v>
      </c>
      <c r="E53" s="14">
        <v>90</v>
      </c>
      <c r="F53" t="s">
        <v>30</v>
      </c>
    </row>
    <row r="54" spans="1:6" ht="12.75">
      <c r="A54" t="s">
        <v>1196</v>
      </c>
      <c r="B54" s="14" t="s">
        <v>1195</v>
      </c>
      <c r="C54" s="14" t="s">
        <v>1120</v>
      </c>
      <c r="D54" s="14">
        <v>1</v>
      </c>
      <c r="E54" s="14">
        <v>101.15</v>
      </c>
      <c r="F54" t="s">
        <v>30</v>
      </c>
    </row>
    <row r="55" spans="1:6" ht="12.75">
      <c r="A55" t="s">
        <v>1196</v>
      </c>
      <c r="B55" s="14" t="s">
        <v>1197</v>
      </c>
      <c r="C55" s="14" t="s">
        <v>1198</v>
      </c>
      <c r="D55" s="14" t="s">
        <v>1174</v>
      </c>
      <c r="E55" s="14">
        <v>270</v>
      </c>
      <c r="F55" t="s">
        <v>30</v>
      </c>
    </row>
    <row r="56" spans="1:6" ht="12.75">
      <c r="A56" t="s">
        <v>1196</v>
      </c>
      <c r="B56" s="14" t="s">
        <v>1199</v>
      </c>
      <c r="C56" s="14" t="s">
        <v>1124</v>
      </c>
      <c r="D56" s="14">
        <v>1</v>
      </c>
      <c r="E56" s="14">
        <v>83</v>
      </c>
      <c r="F56" t="s">
        <v>30</v>
      </c>
    </row>
    <row r="57" spans="1:6" ht="12.75">
      <c r="A57" t="s">
        <v>1196</v>
      </c>
      <c r="B57" s="14" t="s">
        <v>1200</v>
      </c>
      <c r="C57" s="14" t="s">
        <v>1120</v>
      </c>
      <c r="D57" s="14">
        <v>1</v>
      </c>
      <c r="E57" s="14">
        <v>75</v>
      </c>
      <c r="F57" t="s">
        <v>30</v>
      </c>
    </row>
    <row r="58" spans="1:6" ht="12.75">
      <c r="A58" t="s">
        <v>1196</v>
      </c>
      <c r="B58" s="14" t="s">
        <v>1201</v>
      </c>
      <c r="C58" s="14" t="s">
        <v>1124</v>
      </c>
      <c r="D58" s="14">
        <v>1</v>
      </c>
      <c r="E58" s="14">
        <v>55</v>
      </c>
      <c r="F58" t="s">
        <v>30</v>
      </c>
    </row>
    <row r="59" spans="1:6" ht="12.75">
      <c r="A59" t="s">
        <v>1202</v>
      </c>
      <c r="B59" s="14" t="s">
        <v>1203</v>
      </c>
      <c r="C59" s="14" t="s">
        <v>1124</v>
      </c>
      <c r="D59" s="14">
        <v>1</v>
      </c>
      <c r="E59" s="14">
        <v>25</v>
      </c>
      <c r="F59" t="s">
        <v>30</v>
      </c>
    </row>
    <row r="60" spans="1:6" ht="12.75">
      <c r="A60" t="s">
        <v>1202</v>
      </c>
      <c r="B60" s="14" t="s">
        <v>1203</v>
      </c>
      <c r="C60" s="14" t="s">
        <v>1120</v>
      </c>
      <c r="D60" s="14">
        <v>5</v>
      </c>
      <c r="E60" s="14">
        <v>125</v>
      </c>
      <c r="F60" t="s">
        <v>30</v>
      </c>
    </row>
    <row r="61" spans="1:6" ht="12.75">
      <c r="A61" t="s">
        <v>1202</v>
      </c>
      <c r="B61" s="14" t="s">
        <v>1204</v>
      </c>
      <c r="C61" s="14" t="s">
        <v>1120</v>
      </c>
      <c r="D61" s="14">
        <v>1</v>
      </c>
      <c r="E61" s="14">
        <v>65</v>
      </c>
      <c r="F61" t="s">
        <v>30</v>
      </c>
    </row>
    <row r="62" spans="1:6" ht="12.75">
      <c r="A62" t="s">
        <v>1205</v>
      </c>
      <c r="B62" s="14" t="s">
        <v>1206</v>
      </c>
      <c r="C62" s="14" t="s">
        <v>1120</v>
      </c>
      <c r="D62" s="14">
        <v>1</v>
      </c>
      <c r="E62" s="14">
        <v>145</v>
      </c>
      <c r="F62" t="s">
        <v>30</v>
      </c>
    </row>
    <row r="63" spans="1:6" ht="12.75">
      <c r="A63" t="s">
        <v>1205</v>
      </c>
      <c r="B63" s="14" t="s">
        <v>1207</v>
      </c>
      <c r="C63" s="14" t="s">
        <v>1120</v>
      </c>
      <c r="D63" s="14">
        <v>1</v>
      </c>
      <c r="E63" s="14">
        <v>145</v>
      </c>
      <c r="F63" t="s">
        <v>30</v>
      </c>
    </row>
    <row r="64" spans="1:6" ht="12.75">
      <c r="A64" t="s">
        <v>1208</v>
      </c>
      <c r="B64" s="14" t="s">
        <v>1209</v>
      </c>
      <c r="C64" s="14" t="s">
        <v>1171</v>
      </c>
      <c r="D64" s="14">
        <v>1</v>
      </c>
      <c r="E64" s="14">
        <v>85</v>
      </c>
      <c r="F64" t="s">
        <v>30</v>
      </c>
    </row>
    <row r="65" spans="1:6" ht="12.75">
      <c r="A65" t="s">
        <v>1210</v>
      </c>
      <c r="B65" s="14" t="s">
        <v>1211</v>
      </c>
      <c r="C65" s="14" t="s">
        <v>1120</v>
      </c>
      <c r="D65" s="14">
        <v>1</v>
      </c>
      <c r="E65" s="14">
        <v>114</v>
      </c>
      <c r="F65" t="s">
        <v>30</v>
      </c>
    </row>
    <row r="66" spans="1:6" ht="12.75">
      <c r="A66" t="s">
        <v>1210</v>
      </c>
      <c r="B66" s="14" t="s">
        <v>1212</v>
      </c>
      <c r="C66" s="14" t="s">
        <v>1120</v>
      </c>
      <c r="D66" s="14">
        <v>1</v>
      </c>
      <c r="E66" s="14">
        <v>85</v>
      </c>
      <c r="F66" t="s">
        <v>30</v>
      </c>
    </row>
    <row r="67" spans="1:6" ht="12.75">
      <c r="A67" t="s">
        <v>1213</v>
      </c>
      <c r="B67" s="14" t="s">
        <v>1214</v>
      </c>
      <c r="C67" s="14" t="s">
        <v>1124</v>
      </c>
      <c r="D67" s="14">
        <v>1</v>
      </c>
      <c r="E67" s="14">
        <v>55</v>
      </c>
      <c r="F67" t="s">
        <v>30</v>
      </c>
    </row>
    <row r="68" spans="1:6" ht="12.75">
      <c r="A68" t="s">
        <v>1213</v>
      </c>
      <c r="B68" s="14" t="s">
        <v>1215</v>
      </c>
      <c r="C68" s="14" t="s">
        <v>1120</v>
      </c>
      <c r="D68" s="14">
        <v>1</v>
      </c>
      <c r="E68" s="14">
        <v>70</v>
      </c>
      <c r="F68" t="s">
        <v>30</v>
      </c>
    </row>
    <row r="69" spans="1:6" ht="12.75">
      <c r="A69" t="s">
        <v>1216</v>
      </c>
      <c r="B69" s="14" t="s">
        <v>1217</v>
      </c>
      <c r="C69" s="14" t="s">
        <v>1120</v>
      </c>
      <c r="D69" s="14">
        <v>5</v>
      </c>
      <c r="E69" s="14">
        <v>125</v>
      </c>
      <c r="F69" t="s">
        <v>30</v>
      </c>
    </row>
    <row r="70" spans="1:6" ht="12.75">
      <c r="A70" t="s">
        <v>1216</v>
      </c>
      <c r="B70" s="14" t="s">
        <v>1217</v>
      </c>
      <c r="C70" s="14" t="s">
        <v>1120</v>
      </c>
      <c r="D70" s="14">
        <v>1</v>
      </c>
      <c r="E70" s="14">
        <v>25</v>
      </c>
      <c r="F70" t="s">
        <v>30</v>
      </c>
    </row>
    <row r="71" spans="1:6" ht="12.75">
      <c r="A71" t="s">
        <v>1216</v>
      </c>
      <c r="B71" s="14" t="s">
        <v>1218</v>
      </c>
      <c r="C71" s="14" t="s">
        <v>1120</v>
      </c>
      <c r="D71" s="14">
        <v>1</v>
      </c>
      <c r="E71" s="14">
        <v>75</v>
      </c>
      <c r="F71" t="s">
        <v>30</v>
      </c>
    </row>
    <row r="72" spans="1:6" ht="12.75">
      <c r="A72" t="s">
        <v>1216</v>
      </c>
      <c r="B72" s="14" t="s">
        <v>1219</v>
      </c>
      <c r="C72" s="14" t="s">
        <v>1124</v>
      </c>
      <c r="D72" s="14">
        <v>1</v>
      </c>
      <c r="E72" s="14">
        <v>75</v>
      </c>
      <c r="F72" t="s">
        <v>30</v>
      </c>
    </row>
    <row r="73" spans="1:6" ht="12.75">
      <c r="A73" t="s">
        <v>1216</v>
      </c>
      <c r="B73" s="14" t="s">
        <v>1220</v>
      </c>
      <c r="C73" s="14" t="s">
        <v>1140</v>
      </c>
      <c r="D73" s="14">
        <v>1</v>
      </c>
      <c r="E73" s="14">
        <v>75</v>
      </c>
      <c r="F73" t="s">
        <v>30</v>
      </c>
    </row>
    <row r="74" spans="1:6" ht="12.75">
      <c r="A74" t="s">
        <v>1216</v>
      </c>
      <c r="B74" s="14" t="s">
        <v>1221</v>
      </c>
      <c r="C74" s="14" t="s">
        <v>1124</v>
      </c>
      <c r="D74" s="14">
        <v>1</v>
      </c>
      <c r="E74" s="14">
        <v>60</v>
      </c>
      <c r="F74" t="s">
        <v>30</v>
      </c>
    </row>
    <row r="75" spans="1:6" ht="12.75">
      <c r="A75" t="s">
        <v>1222</v>
      </c>
      <c r="B75" s="14" t="s">
        <v>1223</v>
      </c>
      <c r="C75" s="14" t="s">
        <v>1120</v>
      </c>
      <c r="D75" s="14">
        <v>5</v>
      </c>
      <c r="E75" s="14">
        <v>125</v>
      </c>
      <c r="F75" t="s">
        <v>30</v>
      </c>
    </row>
    <row r="76" spans="1:6" ht="12.75">
      <c r="A76" t="s">
        <v>1222</v>
      </c>
      <c r="B76" s="14" t="s">
        <v>1223</v>
      </c>
      <c r="C76" s="14" t="s">
        <v>1120</v>
      </c>
      <c r="D76" s="14">
        <v>1</v>
      </c>
      <c r="E76" s="14">
        <v>25</v>
      </c>
      <c r="F76" t="s">
        <v>30</v>
      </c>
    </row>
    <row r="77" spans="1:6" ht="12.75">
      <c r="A77" t="s">
        <v>1222</v>
      </c>
      <c r="B77" s="14" t="s">
        <v>1224</v>
      </c>
      <c r="C77" s="14" t="s">
        <v>1120</v>
      </c>
      <c r="D77" s="14">
        <v>1</v>
      </c>
      <c r="E77" s="14">
        <v>75</v>
      </c>
      <c r="F77" t="s">
        <v>30</v>
      </c>
    </row>
    <row r="78" spans="1:6" ht="12.75">
      <c r="A78" t="s">
        <v>1222</v>
      </c>
      <c r="B78" s="14" t="s">
        <v>1225</v>
      </c>
      <c r="C78" s="14" t="s">
        <v>1140</v>
      </c>
      <c r="D78" s="14">
        <v>1</v>
      </c>
      <c r="E78" s="14">
        <v>66</v>
      </c>
      <c r="F78" t="s">
        <v>30</v>
      </c>
    </row>
    <row r="79" spans="1:6" ht="12.75">
      <c r="A79" t="s">
        <v>1222</v>
      </c>
      <c r="B79" s="14" t="s">
        <v>1226</v>
      </c>
      <c r="C79" s="14" t="s">
        <v>1136</v>
      </c>
      <c r="D79" s="14">
        <v>5</v>
      </c>
      <c r="E79" s="14">
        <v>55</v>
      </c>
      <c r="F79" t="s">
        <v>30</v>
      </c>
    </row>
    <row r="80" spans="1:6" ht="12.75">
      <c r="A80" t="s">
        <v>1222</v>
      </c>
      <c r="B80" s="14" t="s">
        <v>1227</v>
      </c>
      <c r="C80" s="14" t="s">
        <v>1122</v>
      </c>
      <c r="D80" s="14" t="s">
        <v>1228</v>
      </c>
      <c r="E80" s="14">
        <v>125</v>
      </c>
      <c r="F80" t="s">
        <v>30</v>
      </c>
    </row>
    <row r="81" spans="1:6" ht="12.75">
      <c r="A81" t="s">
        <v>1222</v>
      </c>
      <c r="B81" s="14" t="s">
        <v>1229</v>
      </c>
      <c r="C81" s="14" t="s">
        <v>1122</v>
      </c>
      <c r="D81" s="14">
        <v>5</v>
      </c>
      <c r="E81" s="14">
        <v>100</v>
      </c>
      <c r="F81" t="s">
        <v>30</v>
      </c>
    </row>
    <row r="82" spans="1:6" ht="12.75">
      <c r="A82" t="s">
        <v>1230</v>
      </c>
      <c r="B82" s="14" t="s">
        <v>1231</v>
      </c>
      <c r="C82" s="14" t="s">
        <v>1171</v>
      </c>
      <c r="D82" s="14">
        <v>1</v>
      </c>
      <c r="E82" s="14">
        <v>80</v>
      </c>
      <c r="F82" t="s">
        <v>30</v>
      </c>
    </row>
    <row r="83" spans="1:6" ht="12.75">
      <c r="A83" t="s">
        <v>1230</v>
      </c>
      <c r="B83" s="14" t="s">
        <v>1232</v>
      </c>
      <c r="C83" s="14" t="s">
        <v>1136</v>
      </c>
      <c r="D83" s="14">
        <v>1</v>
      </c>
      <c r="E83" s="14">
        <v>62</v>
      </c>
      <c r="F83" t="s">
        <v>30</v>
      </c>
    </row>
    <row r="84" spans="1:6" ht="12.75">
      <c r="A84" t="s">
        <v>1233</v>
      </c>
      <c r="B84" s="14" t="s">
        <v>1234</v>
      </c>
      <c r="C84" s="14" t="s">
        <v>1171</v>
      </c>
      <c r="D84" s="14">
        <v>5</v>
      </c>
      <c r="E84" s="14">
        <v>125</v>
      </c>
      <c r="F84" t="s">
        <v>30</v>
      </c>
    </row>
    <row r="85" spans="1:6" ht="12.75">
      <c r="A85" t="s">
        <v>1233</v>
      </c>
      <c r="B85" s="14" t="s">
        <v>1234</v>
      </c>
      <c r="C85" s="14" t="s">
        <v>1171</v>
      </c>
      <c r="D85" s="14">
        <v>1</v>
      </c>
      <c r="E85" s="14">
        <v>25</v>
      </c>
      <c r="F85" t="s">
        <v>30</v>
      </c>
    </row>
    <row r="86" spans="1:6" ht="12.75">
      <c r="A86" t="s">
        <v>1233</v>
      </c>
      <c r="B86" s="14" t="s">
        <v>1235</v>
      </c>
      <c r="C86" s="14" t="s">
        <v>1171</v>
      </c>
      <c r="D86" s="14">
        <v>1</v>
      </c>
      <c r="E86" s="14">
        <v>80</v>
      </c>
      <c r="F86" t="s">
        <v>30</v>
      </c>
    </row>
    <row r="87" spans="1:6" ht="12.75">
      <c r="A87" t="s">
        <v>1236</v>
      </c>
      <c r="B87" s="14" t="s">
        <v>1237</v>
      </c>
      <c r="C87" s="14" t="s">
        <v>1120</v>
      </c>
      <c r="D87" s="14">
        <v>5</v>
      </c>
      <c r="E87" s="14">
        <v>125</v>
      </c>
      <c r="F87" t="s">
        <v>30</v>
      </c>
    </row>
    <row r="88" spans="1:6" ht="12.75">
      <c r="A88" t="s">
        <v>1236</v>
      </c>
      <c r="B88" s="14" t="s">
        <v>1237</v>
      </c>
      <c r="C88" s="14" t="s">
        <v>1120</v>
      </c>
      <c r="D88" s="14">
        <v>1</v>
      </c>
      <c r="E88" s="14">
        <v>30</v>
      </c>
      <c r="F88" t="s">
        <v>30</v>
      </c>
    </row>
    <row r="89" spans="1:6" ht="12.75">
      <c r="A89" t="s">
        <v>1236</v>
      </c>
      <c r="B89" s="14" t="s">
        <v>1238</v>
      </c>
      <c r="C89" s="14" t="s">
        <v>1120</v>
      </c>
      <c r="D89" s="14">
        <v>1</v>
      </c>
      <c r="E89" s="14">
        <v>75</v>
      </c>
      <c r="F89" t="s">
        <v>30</v>
      </c>
    </row>
    <row r="90" spans="1:6" ht="12.75">
      <c r="A90" t="s">
        <v>1236</v>
      </c>
      <c r="B90" s="14" t="s">
        <v>1239</v>
      </c>
      <c r="C90" s="14" t="s">
        <v>1120</v>
      </c>
      <c r="D90" s="14">
        <v>1</v>
      </c>
      <c r="E90" s="14">
        <v>55</v>
      </c>
      <c r="F90" t="s">
        <v>30</v>
      </c>
    </row>
    <row r="91" spans="1:6" ht="12.75">
      <c r="A91" t="s">
        <v>1240</v>
      </c>
      <c r="B91" s="14" t="s">
        <v>1192</v>
      </c>
      <c r="C91" s="14" t="s">
        <v>1198</v>
      </c>
      <c r="D91" s="14">
        <v>1</v>
      </c>
      <c r="E91" s="14">
        <v>270</v>
      </c>
      <c r="F91" t="s">
        <v>30</v>
      </c>
    </row>
    <row r="92" spans="1:6" ht="12.75">
      <c r="A92" t="s">
        <v>1241</v>
      </c>
      <c r="B92" s="14" t="s">
        <v>1242</v>
      </c>
      <c r="C92" s="14" t="s">
        <v>1120</v>
      </c>
      <c r="D92" s="14">
        <v>5</v>
      </c>
      <c r="E92" s="14">
        <v>125</v>
      </c>
      <c r="F92" t="s">
        <v>30</v>
      </c>
    </row>
    <row r="93" spans="1:6" ht="12.75">
      <c r="A93" t="s">
        <v>1241</v>
      </c>
      <c r="B93" s="14" t="s">
        <v>1242</v>
      </c>
      <c r="C93" s="14" t="s">
        <v>1120</v>
      </c>
      <c r="D93" s="14">
        <v>1</v>
      </c>
      <c r="E93" s="14">
        <v>25</v>
      </c>
      <c r="F93" t="s">
        <v>30</v>
      </c>
    </row>
    <row r="94" spans="1:6" ht="12.75">
      <c r="A94" t="s">
        <v>1241</v>
      </c>
      <c r="B94" s="14" t="s">
        <v>1243</v>
      </c>
      <c r="C94" s="14" t="s">
        <v>1122</v>
      </c>
      <c r="D94" s="14">
        <v>1</v>
      </c>
      <c r="E94" s="14">
        <v>113</v>
      </c>
      <c r="F94" t="s">
        <v>30</v>
      </c>
    </row>
    <row r="95" spans="1:6" ht="12.75">
      <c r="A95" t="s">
        <v>1241</v>
      </c>
      <c r="B95" s="14" t="s">
        <v>1244</v>
      </c>
      <c r="C95" s="14" t="s">
        <v>1124</v>
      </c>
      <c r="D95" s="14">
        <v>1</v>
      </c>
      <c r="E95" s="14">
        <v>66</v>
      </c>
      <c r="F95" t="s">
        <v>30</v>
      </c>
    </row>
    <row r="96" spans="1:6" ht="12.75">
      <c r="A96" t="s">
        <v>1241</v>
      </c>
      <c r="B96" s="14" t="s">
        <v>1245</v>
      </c>
      <c r="C96" s="14" t="s">
        <v>1124</v>
      </c>
      <c r="D96" s="14">
        <v>1</v>
      </c>
      <c r="E96" s="14">
        <v>62</v>
      </c>
      <c r="F96" t="s">
        <v>30</v>
      </c>
    </row>
    <row r="97" spans="1:6" ht="12.75">
      <c r="A97" t="s">
        <v>1246</v>
      </c>
      <c r="B97" s="14" t="s">
        <v>1247</v>
      </c>
      <c r="C97" s="14" t="s">
        <v>1120</v>
      </c>
      <c r="D97" s="14">
        <v>1</v>
      </c>
      <c r="E97" s="14">
        <v>22</v>
      </c>
      <c r="F97" t="s">
        <v>30</v>
      </c>
    </row>
    <row r="98" spans="1:6" ht="12.75">
      <c r="A98" t="s">
        <v>1246</v>
      </c>
      <c r="B98" s="14" t="s">
        <v>1247</v>
      </c>
      <c r="C98" s="14" t="s">
        <v>1120</v>
      </c>
      <c r="D98" s="14">
        <v>5</v>
      </c>
      <c r="E98" s="14">
        <v>108</v>
      </c>
      <c r="F98" t="s">
        <v>30</v>
      </c>
    </row>
    <row r="99" spans="1:6" ht="12.75">
      <c r="A99" t="s">
        <v>1246</v>
      </c>
      <c r="B99" s="14" t="s">
        <v>1248</v>
      </c>
      <c r="C99" s="14" t="s">
        <v>1120</v>
      </c>
      <c r="D99" s="14">
        <v>1</v>
      </c>
      <c r="E99" s="14">
        <v>75</v>
      </c>
      <c r="F99" t="s">
        <v>30</v>
      </c>
    </row>
    <row r="100" spans="1:6" ht="12.75">
      <c r="A100" t="s">
        <v>1246</v>
      </c>
      <c r="B100" s="14" t="s">
        <v>1249</v>
      </c>
      <c r="C100" s="14" t="s">
        <v>1124</v>
      </c>
      <c r="D100" s="14">
        <v>1</v>
      </c>
      <c r="E100" s="14">
        <v>66</v>
      </c>
      <c r="F100" t="s">
        <v>30</v>
      </c>
    </row>
    <row r="101" spans="1:6" ht="12.75">
      <c r="A101" t="s">
        <v>1246</v>
      </c>
      <c r="B101" s="14" t="s">
        <v>1250</v>
      </c>
      <c r="C101" s="14" t="s">
        <v>1124</v>
      </c>
      <c r="D101" s="14">
        <v>1</v>
      </c>
      <c r="E101" s="14">
        <v>55</v>
      </c>
      <c r="F101" t="s">
        <v>30</v>
      </c>
    </row>
    <row r="102" spans="1:6" ht="12.75">
      <c r="A102" t="s">
        <v>1251</v>
      </c>
      <c r="B102" s="14" t="s">
        <v>1252</v>
      </c>
      <c r="C102" s="14" t="s">
        <v>1120</v>
      </c>
      <c r="D102" s="14">
        <v>5</v>
      </c>
      <c r="E102" s="14">
        <v>108</v>
      </c>
      <c r="F102" t="s">
        <v>30</v>
      </c>
    </row>
    <row r="103" spans="1:6" ht="12.75">
      <c r="A103" t="s">
        <v>1251</v>
      </c>
      <c r="B103" s="14" t="s">
        <v>1252</v>
      </c>
      <c r="C103" s="14" t="s">
        <v>1120</v>
      </c>
      <c r="D103" s="14">
        <v>1</v>
      </c>
      <c r="E103" s="14">
        <v>22</v>
      </c>
      <c r="F103" t="s">
        <v>30</v>
      </c>
    </row>
    <row r="104" spans="1:6" ht="12.75">
      <c r="A104" t="s">
        <v>1251</v>
      </c>
      <c r="B104" s="14" t="s">
        <v>1253</v>
      </c>
      <c r="C104" s="14" t="s">
        <v>1120</v>
      </c>
      <c r="D104" s="14">
        <v>1</v>
      </c>
      <c r="E104" s="14">
        <v>75</v>
      </c>
      <c r="F104" t="s">
        <v>30</v>
      </c>
    </row>
    <row r="105" spans="1:6" ht="12.75">
      <c r="A105" t="s">
        <v>1251</v>
      </c>
      <c r="B105" s="14" t="s">
        <v>1254</v>
      </c>
      <c r="C105" s="14" t="s">
        <v>1124</v>
      </c>
      <c r="D105" s="14">
        <v>1</v>
      </c>
      <c r="E105" s="14">
        <v>66</v>
      </c>
      <c r="F105" t="s">
        <v>30</v>
      </c>
    </row>
    <row r="106" spans="1:6" ht="12.75">
      <c r="A106" t="s">
        <v>1251</v>
      </c>
      <c r="B106" s="14" t="s">
        <v>1255</v>
      </c>
      <c r="C106" s="14" t="s">
        <v>1124</v>
      </c>
      <c r="D106" s="14">
        <v>1</v>
      </c>
      <c r="E106" s="14">
        <v>60</v>
      </c>
      <c r="F106" t="s">
        <v>30</v>
      </c>
    </row>
    <row r="107" spans="1:6" ht="12.75">
      <c r="A107" t="s">
        <v>1256</v>
      </c>
      <c r="B107" s="14" t="s">
        <v>1257</v>
      </c>
      <c r="C107" s="14" t="s">
        <v>1120</v>
      </c>
      <c r="D107" s="14">
        <v>1</v>
      </c>
      <c r="E107" s="14">
        <v>85</v>
      </c>
      <c r="F107" t="s">
        <v>30</v>
      </c>
    </row>
    <row r="108" spans="1:6" ht="12.75">
      <c r="A108" t="s">
        <v>1256</v>
      </c>
      <c r="B108" s="14" t="s">
        <v>1258</v>
      </c>
      <c r="C108" s="14" t="s">
        <v>1124</v>
      </c>
      <c r="D108" s="14">
        <v>1</v>
      </c>
      <c r="E108" s="14">
        <v>100</v>
      </c>
      <c r="F108" t="s">
        <v>30</v>
      </c>
    </row>
    <row r="109" spans="1:6" ht="12.75">
      <c r="A109" t="s">
        <v>1259</v>
      </c>
      <c r="B109" s="14" t="s">
        <v>1260</v>
      </c>
      <c r="C109" s="14" t="s">
        <v>1120</v>
      </c>
      <c r="D109" s="14">
        <v>1</v>
      </c>
      <c r="E109" s="14">
        <v>382</v>
      </c>
      <c r="F109" t="s">
        <v>30</v>
      </c>
    </row>
    <row r="110" spans="1:6" ht="12.75">
      <c r="A110" t="s">
        <v>1261</v>
      </c>
      <c r="B110" s="14" t="s">
        <v>1262</v>
      </c>
      <c r="C110" s="14" t="s">
        <v>1120</v>
      </c>
      <c r="D110" s="14">
        <v>1</v>
      </c>
      <c r="E110" s="14">
        <v>636</v>
      </c>
      <c r="F110" t="s">
        <v>30</v>
      </c>
    </row>
    <row r="111" spans="1:6" ht="12.75">
      <c r="A111" t="s">
        <v>1263</v>
      </c>
      <c r="B111" s="14" t="s">
        <v>1264</v>
      </c>
      <c r="C111" s="14" t="s">
        <v>1265</v>
      </c>
      <c r="D111" s="14">
        <v>1</v>
      </c>
      <c r="E111" s="14">
        <v>1220</v>
      </c>
      <c r="F111" t="s">
        <v>30</v>
      </c>
    </row>
    <row r="112" spans="1:6" ht="12.75">
      <c r="A112" t="s">
        <v>1266</v>
      </c>
      <c r="B112" s="14" t="s">
        <v>1267</v>
      </c>
      <c r="C112" s="14" t="s">
        <v>1124</v>
      </c>
      <c r="D112" s="14">
        <v>1</v>
      </c>
      <c r="E112" s="14">
        <v>70</v>
      </c>
      <c r="F112" t="s">
        <v>30</v>
      </c>
    </row>
    <row r="113" spans="1:6" ht="12.75">
      <c r="A113" t="s">
        <v>1266</v>
      </c>
      <c r="B113" s="14" t="s">
        <v>1268</v>
      </c>
      <c r="C113" s="14" t="s">
        <v>1120</v>
      </c>
      <c r="D113" s="14">
        <v>1</v>
      </c>
      <c r="E113" s="14">
        <v>80</v>
      </c>
      <c r="F113" t="s">
        <v>30</v>
      </c>
    </row>
    <row r="114" spans="1:6" ht="12.75">
      <c r="A114" t="s">
        <v>1269</v>
      </c>
      <c r="B114" s="14" t="s">
        <v>1270</v>
      </c>
      <c r="C114" s="14" t="s">
        <v>1120</v>
      </c>
      <c r="D114" s="14">
        <v>5</v>
      </c>
      <c r="E114" s="14">
        <v>125</v>
      </c>
      <c r="F114" t="s">
        <v>30</v>
      </c>
    </row>
    <row r="115" spans="1:6" ht="12.75">
      <c r="A115" t="s">
        <v>1269</v>
      </c>
      <c r="B115" s="14" t="s">
        <v>1270</v>
      </c>
      <c r="C115" s="14" t="s">
        <v>1120</v>
      </c>
      <c r="D115" s="14">
        <v>1</v>
      </c>
      <c r="E115" s="14">
        <v>25</v>
      </c>
      <c r="F115" t="s">
        <v>30</v>
      </c>
    </row>
    <row r="116" spans="1:6" ht="12.75">
      <c r="A116" t="s">
        <v>1269</v>
      </c>
      <c r="B116" s="14" t="s">
        <v>1271</v>
      </c>
      <c r="C116" s="14" t="s">
        <v>1124</v>
      </c>
      <c r="D116" s="14">
        <v>1</v>
      </c>
      <c r="E116" s="14">
        <v>62</v>
      </c>
      <c r="F116" t="s">
        <v>30</v>
      </c>
    </row>
    <row r="117" spans="1:6" ht="12.75">
      <c r="A117" t="s">
        <v>1272</v>
      </c>
      <c r="B117" s="14" t="s">
        <v>1273</v>
      </c>
      <c r="C117" s="14" t="s">
        <v>1120</v>
      </c>
      <c r="D117" s="14">
        <v>1</v>
      </c>
      <c r="E117" s="14">
        <v>500</v>
      </c>
      <c r="F117" t="s">
        <v>30</v>
      </c>
    </row>
    <row r="118" spans="1:6" ht="12.75">
      <c r="A118" t="s">
        <v>1274</v>
      </c>
      <c r="B118" s="14" t="s">
        <v>1275</v>
      </c>
      <c r="C118" s="14" t="s">
        <v>1265</v>
      </c>
      <c r="D118" s="14">
        <v>1</v>
      </c>
      <c r="E118" s="14">
        <v>1725</v>
      </c>
      <c r="F118" t="s">
        <v>30</v>
      </c>
    </row>
    <row r="119" spans="1:6" ht="12.75">
      <c r="A119" t="s">
        <v>1276</v>
      </c>
      <c r="B119" s="14" t="s">
        <v>1277</v>
      </c>
      <c r="C119" s="14" t="s">
        <v>1120</v>
      </c>
      <c r="D119" s="14">
        <v>5</v>
      </c>
      <c r="E119" s="14">
        <v>125</v>
      </c>
      <c r="F119" t="s">
        <v>30</v>
      </c>
    </row>
    <row r="120" spans="1:6" ht="12.75">
      <c r="A120" t="s">
        <v>1276</v>
      </c>
      <c r="B120" s="14" t="s">
        <v>1277</v>
      </c>
      <c r="C120" s="14" t="s">
        <v>1120</v>
      </c>
      <c r="D120" s="14">
        <v>1</v>
      </c>
      <c r="E120" s="14">
        <v>25</v>
      </c>
      <c r="F120" t="s">
        <v>30</v>
      </c>
    </row>
    <row r="121" spans="1:6" ht="12.75">
      <c r="A121" t="s">
        <v>1276</v>
      </c>
      <c r="B121" s="14" t="s">
        <v>1278</v>
      </c>
      <c r="C121" s="14" t="s">
        <v>1124</v>
      </c>
      <c r="D121" s="14">
        <v>1</v>
      </c>
      <c r="E121" s="14">
        <v>55</v>
      </c>
      <c r="F121" t="s">
        <v>30</v>
      </c>
    </row>
    <row r="122" spans="1:6" ht="12.75">
      <c r="A122" t="s">
        <v>1276</v>
      </c>
      <c r="B122" s="14" t="s">
        <v>1279</v>
      </c>
      <c r="C122" s="14" t="s">
        <v>1120</v>
      </c>
      <c r="D122" s="14">
        <v>1</v>
      </c>
      <c r="E122" s="14">
        <v>85</v>
      </c>
      <c r="F122" t="s">
        <v>30</v>
      </c>
    </row>
    <row r="123" spans="1:6" ht="12.75">
      <c r="A123" t="s">
        <v>1276</v>
      </c>
      <c r="B123" s="14" t="s">
        <v>1280</v>
      </c>
      <c r="C123" s="14" t="s">
        <v>1124</v>
      </c>
      <c r="D123" s="14">
        <v>1</v>
      </c>
      <c r="E123" s="14">
        <v>66</v>
      </c>
      <c r="F123" t="s">
        <v>30</v>
      </c>
    </row>
    <row r="124" spans="1:6" ht="12.75">
      <c r="A124" t="s">
        <v>1276</v>
      </c>
      <c r="B124" s="14" t="s">
        <v>1281</v>
      </c>
      <c r="C124" s="14" t="s">
        <v>1140</v>
      </c>
      <c r="D124" s="14">
        <v>1</v>
      </c>
      <c r="E124" s="14">
        <v>51</v>
      </c>
      <c r="F124" t="s">
        <v>30</v>
      </c>
    </row>
    <row r="125" spans="1:6" ht="12.75">
      <c r="A125" t="s">
        <v>1282</v>
      </c>
      <c r="B125" s="14" t="s">
        <v>1283</v>
      </c>
      <c r="C125" s="14" t="s">
        <v>1120</v>
      </c>
      <c r="D125" s="14">
        <v>1</v>
      </c>
      <c r="E125" s="14">
        <v>85</v>
      </c>
      <c r="F125" t="s">
        <v>30</v>
      </c>
    </row>
    <row r="126" spans="1:6" ht="12.75">
      <c r="A126" t="s">
        <v>1282</v>
      </c>
      <c r="B126" s="14" t="s">
        <v>1284</v>
      </c>
      <c r="C126" s="14" t="s">
        <v>1120</v>
      </c>
      <c r="D126" s="14">
        <v>1</v>
      </c>
      <c r="E126" s="14">
        <v>64</v>
      </c>
      <c r="F126" t="s">
        <v>30</v>
      </c>
    </row>
    <row r="127" spans="1:6" ht="12.75">
      <c r="A127" t="s">
        <v>1282</v>
      </c>
      <c r="B127" s="14" t="s">
        <v>1285</v>
      </c>
      <c r="C127" s="14" t="s">
        <v>1124</v>
      </c>
      <c r="D127" s="14">
        <v>1</v>
      </c>
      <c r="E127" s="14">
        <v>62</v>
      </c>
      <c r="F127" t="s">
        <v>30</v>
      </c>
    </row>
    <row r="128" spans="1:6" ht="12.75">
      <c r="A128" t="s">
        <v>1282</v>
      </c>
      <c r="B128" s="14" t="s">
        <v>1286</v>
      </c>
      <c r="C128" s="14" t="s">
        <v>1124</v>
      </c>
      <c r="D128" s="14">
        <v>1</v>
      </c>
      <c r="E128" s="14">
        <v>145</v>
      </c>
      <c r="F128" t="s">
        <v>30</v>
      </c>
    </row>
    <row r="129" spans="1:6" ht="12.75">
      <c r="A129" t="s">
        <v>1287</v>
      </c>
      <c r="B129" s="14" t="s">
        <v>1288</v>
      </c>
      <c r="C129" s="14" t="s">
        <v>1289</v>
      </c>
      <c r="D129" s="14" t="s">
        <v>1228</v>
      </c>
      <c r="E129" s="14">
        <v>150</v>
      </c>
      <c r="F129" t="s">
        <v>30</v>
      </c>
    </row>
    <row r="130" spans="1:6" ht="12.75">
      <c r="A130" t="s">
        <v>1287</v>
      </c>
      <c r="B130" s="14" t="s">
        <v>1288</v>
      </c>
      <c r="C130" s="14" t="s">
        <v>1289</v>
      </c>
      <c r="D130" s="14">
        <v>1</v>
      </c>
      <c r="E130" s="14">
        <v>35</v>
      </c>
      <c r="F130" t="s">
        <v>30</v>
      </c>
    </row>
    <row r="131" spans="1:6" ht="12.75">
      <c r="A131" t="s">
        <v>1290</v>
      </c>
      <c r="B131" s="14" t="s">
        <v>1291</v>
      </c>
      <c r="C131" s="14" t="s">
        <v>1120</v>
      </c>
      <c r="D131" s="14" t="s">
        <v>1228</v>
      </c>
      <c r="E131" s="14">
        <v>190</v>
      </c>
      <c r="F131" t="s">
        <v>30</v>
      </c>
    </row>
    <row r="132" spans="1:6" ht="12.75">
      <c r="A132" t="s">
        <v>1290</v>
      </c>
      <c r="B132" s="14" t="s">
        <v>1291</v>
      </c>
      <c r="C132" s="14" t="s">
        <v>1120</v>
      </c>
      <c r="D132" s="14">
        <v>1</v>
      </c>
      <c r="E132" s="14">
        <v>45</v>
      </c>
      <c r="F132" t="s">
        <v>30</v>
      </c>
    </row>
    <row r="133" spans="1:6" ht="12.75">
      <c r="A133" t="s">
        <v>1292</v>
      </c>
      <c r="B133" s="14" t="s">
        <v>1293</v>
      </c>
      <c r="C133" s="14" t="s">
        <v>1120</v>
      </c>
      <c r="D133" s="14">
        <v>1</v>
      </c>
      <c r="E133" s="14">
        <v>80</v>
      </c>
      <c r="F133" t="s">
        <v>30</v>
      </c>
    </row>
    <row r="134" spans="1:6" ht="12.75">
      <c r="A134" t="s">
        <v>1292</v>
      </c>
      <c r="B134" s="14" t="s">
        <v>1294</v>
      </c>
      <c r="C134" s="14" t="s">
        <v>1124</v>
      </c>
      <c r="D134" s="14">
        <v>1</v>
      </c>
      <c r="E134" s="14">
        <v>130</v>
      </c>
      <c r="F134" t="s">
        <v>30</v>
      </c>
    </row>
    <row r="135" spans="1:6" ht="12.75">
      <c r="A135" t="s">
        <v>1295</v>
      </c>
      <c r="B135" s="14" t="s">
        <v>1296</v>
      </c>
      <c r="C135" s="14" t="s">
        <v>1198</v>
      </c>
      <c r="D135" s="14" t="s">
        <v>1297</v>
      </c>
      <c r="E135" s="14">
        <v>270</v>
      </c>
      <c r="F135" t="s">
        <v>30</v>
      </c>
    </row>
    <row r="136" spans="1:6" ht="12.75">
      <c r="A136" t="s">
        <v>1295</v>
      </c>
      <c r="B136" s="14" t="s">
        <v>1298</v>
      </c>
      <c r="C136" s="14" t="s">
        <v>1124</v>
      </c>
      <c r="D136" s="14">
        <v>1</v>
      </c>
      <c r="E136" s="14">
        <v>55</v>
      </c>
      <c r="F136" t="s">
        <v>30</v>
      </c>
    </row>
    <row r="137" spans="1:6" ht="12.75">
      <c r="A137" t="s">
        <v>1295</v>
      </c>
      <c r="B137" s="14" t="s">
        <v>1299</v>
      </c>
      <c r="C137" s="14" t="s">
        <v>1120</v>
      </c>
      <c r="D137" s="14">
        <v>5</v>
      </c>
      <c r="E137" s="14">
        <v>125</v>
      </c>
      <c r="F137" t="s">
        <v>30</v>
      </c>
    </row>
    <row r="138" spans="1:6" ht="12.75">
      <c r="A138" t="s">
        <v>1295</v>
      </c>
      <c r="B138" s="14" t="s">
        <v>1299</v>
      </c>
      <c r="C138" s="14" t="s">
        <v>1120</v>
      </c>
      <c r="D138" s="14">
        <v>1</v>
      </c>
      <c r="E138" s="14">
        <v>25</v>
      </c>
      <c r="F138" t="s">
        <v>30</v>
      </c>
    </row>
    <row r="139" spans="1:6" ht="12.75">
      <c r="A139" t="s">
        <v>1295</v>
      </c>
      <c r="B139" s="14" t="s">
        <v>1300</v>
      </c>
      <c r="C139" s="14" t="s">
        <v>1122</v>
      </c>
      <c r="D139" s="14">
        <v>1</v>
      </c>
      <c r="E139" s="14">
        <v>35</v>
      </c>
      <c r="F139" t="s">
        <v>30</v>
      </c>
    </row>
    <row r="140" spans="1:6" ht="12.75">
      <c r="A140" t="s">
        <v>1295</v>
      </c>
      <c r="B140" s="14" t="s">
        <v>1300</v>
      </c>
      <c r="C140" s="14" t="s">
        <v>1122</v>
      </c>
      <c r="D140" s="14">
        <v>5</v>
      </c>
      <c r="E140" s="14">
        <v>135</v>
      </c>
      <c r="F140" t="s">
        <v>30</v>
      </c>
    </row>
    <row r="141" spans="1:6" ht="12.75">
      <c r="A141" t="s">
        <v>1295</v>
      </c>
      <c r="B141" s="14" t="s">
        <v>1301</v>
      </c>
      <c r="C141" s="14" t="s">
        <v>1140</v>
      </c>
      <c r="D141" s="14">
        <v>1</v>
      </c>
      <c r="E141" s="14">
        <v>60</v>
      </c>
      <c r="F141" t="s">
        <v>30</v>
      </c>
    </row>
    <row r="142" spans="1:6" ht="12.75">
      <c r="A142" t="s">
        <v>1295</v>
      </c>
      <c r="B142" s="14" t="s">
        <v>1302</v>
      </c>
      <c r="C142" s="14" t="s">
        <v>1124</v>
      </c>
      <c r="D142" s="14">
        <v>1</v>
      </c>
      <c r="E142" s="14">
        <v>65</v>
      </c>
      <c r="F142" t="s">
        <v>30</v>
      </c>
    </row>
    <row r="143" spans="1:6" ht="12.75">
      <c r="A143" t="s">
        <v>1295</v>
      </c>
      <c r="B143" s="14" t="s">
        <v>1303</v>
      </c>
      <c r="C143" s="14" t="s">
        <v>1140</v>
      </c>
      <c r="D143" s="14">
        <v>1</v>
      </c>
      <c r="E143" s="14">
        <v>65</v>
      </c>
      <c r="F143" t="s">
        <v>30</v>
      </c>
    </row>
    <row r="144" spans="1:6" ht="12.75">
      <c r="A144" t="s">
        <v>1295</v>
      </c>
      <c r="B144" s="14" t="s">
        <v>1304</v>
      </c>
      <c r="C144" s="14" t="s">
        <v>1122</v>
      </c>
      <c r="D144" s="14">
        <v>1</v>
      </c>
      <c r="E144" s="14">
        <v>75</v>
      </c>
      <c r="F144" t="s">
        <v>30</v>
      </c>
    </row>
    <row r="145" spans="1:6" ht="12.75">
      <c r="A145" t="s">
        <v>1305</v>
      </c>
      <c r="B145" s="14" t="s">
        <v>1306</v>
      </c>
      <c r="C145" s="14" t="s">
        <v>1124</v>
      </c>
      <c r="D145" s="14">
        <v>1</v>
      </c>
      <c r="E145" s="14">
        <v>100</v>
      </c>
      <c r="F145" t="s">
        <v>30</v>
      </c>
    </row>
    <row r="146" spans="1:6" ht="12.75">
      <c r="A146" t="s">
        <v>1305</v>
      </c>
      <c r="B146" s="14" t="s">
        <v>1307</v>
      </c>
      <c r="C146" s="14" t="s">
        <v>1124</v>
      </c>
      <c r="D146" s="14">
        <v>1</v>
      </c>
      <c r="E146" s="14">
        <v>75</v>
      </c>
      <c r="F146" t="s">
        <v>30</v>
      </c>
    </row>
    <row r="147" spans="1:6" ht="12.75">
      <c r="A147" t="s">
        <v>1308</v>
      </c>
      <c r="B147" s="14" t="s">
        <v>1309</v>
      </c>
      <c r="C147" s="14" t="s">
        <v>1122</v>
      </c>
      <c r="D147" s="14">
        <v>1</v>
      </c>
      <c r="E147" s="14">
        <v>85</v>
      </c>
      <c r="F147" t="s">
        <v>30</v>
      </c>
    </row>
    <row r="148" spans="1:6" ht="12.75">
      <c r="A148" t="s">
        <v>1310</v>
      </c>
      <c r="B148" s="14" t="s">
        <v>1311</v>
      </c>
      <c r="C148" s="14" t="s">
        <v>1122</v>
      </c>
      <c r="D148" s="14">
        <v>1</v>
      </c>
      <c r="E148" s="14">
        <v>335</v>
      </c>
      <c r="F148" t="s">
        <v>30</v>
      </c>
    </row>
    <row r="149" spans="1:6" ht="12.75">
      <c r="A149" t="s">
        <v>1312</v>
      </c>
      <c r="B149" s="14" t="s">
        <v>1313</v>
      </c>
      <c r="C149" s="14" t="s">
        <v>1122</v>
      </c>
      <c r="D149" s="14">
        <v>1</v>
      </c>
      <c r="E149" s="14" t="s">
        <v>1314</v>
      </c>
      <c r="F149" t="s">
        <v>30</v>
      </c>
    </row>
    <row r="150" spans="1:6" ht="12.75">
      <c r="A150" t="s">
        <v>1315</v>
      </c>
      <c r="B150" s="14" t="s">
        <v>1316</v>
      </c>
      <c r="C150" s="14" t="s">
        <v>1120</v>
      </c>
      <c r="D150" s="14">
        <v>1</v>
      </c>
      <c r="E150" s="14">
        <v>62</v>
      </c>
      <c r="F150" t="s">
        <v>30</v>
      </c>
    </row>
    <row r="151" spans="1:6" ht="12.75">
      <c r="A151" t="s">
        <v>965</v>
      </c>
      <c r="B151" s="14" t="s">
        <v>1317</v>
      </c>
      <c r="C151" s="14" t="s">
        <v>1120</v>
      </c>
      <c r="D151" s="14">
        <v>5</v>
      </c>
      <c r="E151" s="14">
        <v>125</v>
      </c>
      <c r="F151" t="s">
        <v>30</v>
      </c>
    </row>
    <row r="152" spans="1:6" ht="12.75">
      <c r="A152" t="s">
        <v>965</v>
      </c>
      <c r="B152" s="14" t="s">
        <v>1317</v>
      </c>
      <c r="C152" s="14" t="s">
        <v>1318</v>
      </c>
      <c r="D152" s="14">
        <v>1</v>
      </c>
      <c r="E152" s="14">
        <v>122</v>
      </c>
      <c r="F152" t="s">
        <v>30</v>
      </c>
    </row>
    <row r="153" spans="1:6" ht="12.75">
      <c r="A153" t="s">
        <v>965</v>
      </c>
      <c r="B153" s="14" t="s">
        <v>1319</v>
      </c>
      <c r="C153" s="14" t="s">
        <v>1120</v>
      </c>
      <c r="D153" s="14">
        <v>1</v>
      </c>
      <c r="E153" s="14">
        <v>100</v>
      </c>
      <c r="F153" t="s">
        <v>30</v>
      </c>
    </row>
    <row r="154" spans="1:6" ht="12.75">
      <c r="A154" t="s">
        <v>1320</v>
      </c>
      <c r="B154" s="14" t="s">
        <v>1321</v>
      </c>
      <c r="C154" s="14" t="s">
        <v>1124</v>
      </c>
      <c r="D154" s="14">
        <v>1</v>
      </c>
      <c r="E154" s="14">
        <v>55</v>
      </c>
      <c r="F154" t="s">
        <v>30</v>
      </c>
    </row>
    <row r="155" spans="1:6" ht="12.75">
      <c r="A155" t="s">
        <v>1320</v>
      </c>
      <c r="B155" s="14" t="s">
        <v>1322</v>
      </c>
      <c r="C155" s="14" t="s">
        <v>1169</v>
      </c>
      <c r="D155" s="14">
        <v>5</v>
      </c>
      <c r="E155" s="14">
        <v>125</v>
      </c>
      <c r="F155" t="s">
        <v>30</v>
      </c>
    </row>
    <row r="156" spans="1:6" ht="12.75">
      <c r="A156" t="s">
        <v>1320</v>
      </c>
      <c r="B156" s="14" t="s">
        <v>1322</v>
      </c>
      <c r="C156" s="14" t="s">
        <v>1169</v>
      </c>
      <c r="D156" s="14">
        <v>1</v>
      </c>
      <c r="E156" s="14">
        <v>25</v>
      </c>
      <c r="F156" t="s">
        <v>30</v>
      </c>
    </row>
    <row r="157" spans="1:6" ht="12.75">
      <c r="A157" t="s">
        <v>1320</v>
      </c>
      <c r="B157" s="14" t="s">
        <v>1323</v>
      </c>
      <c r="C157" s="14" t="s">
        <v>1124</v>
      </c>
      <c r="D157" s="14">
        <v>1</v>
      </c>
      <c r="E157" s="14">
        <v>65</v>
      </c>
      <c r="F157" t="s">
        <v>30</v>
      </c>
    </row>
    <row r="158" spans="1:6" ht="12.75">
      <c r="A158" t="s">
        <v>1320</v>
      </c>
      <c r="B158" s="14" t="s">
        <v>1324</v>
      </c>
      <c r="C158" s="14" t="s">
        <v>1169</v>
      </c>
      <c r="D158" s="14">
        <v>1</v>
      </c>
      <c r="E158" s="14">
        <v>75</v>
      </c>
      <c r="F158" t="s">
        <v>30</v>
      </c>
    </row>
    <row r="159" spans="1:6" ht="12.75">
      <c r="A159" t="s">
        <v>1325</v>
      </c>
      <c r="B159" s="14" t="s">
        <v>1326</v>
      </c>
      <c r="C159" s="14" t="s">
        <v>1169</v>
      </c>
      <c r="D159" s="14">
        <v>1</v>
      </c>
      <c r="E159" s="14">
        <v>65</v>
      </c>
      <c r="F159" t="s">
        <v>30</v>
      </c>
    </row>
    <row r="160" spans="1:6" ht="12.75">
      <c r="A160" t="s">
        <v>1327</v>
      </c>
      <c r="B160" s="14" t="s">
        <v>1328</v>
      </c>
      <c r="C160" s="14" t="s">
        <v>1124</v>
      </c>
      <c r="D160" s="14">
        <v>1</v>
      </c>
      <c r="E160" s="14">
        <v>110</v>
      </c>
      <c r="F160" t="s">
        <v>30</v>
      </c>
    </row>
    <row r="161" spans="1:6" ht="12.75">
      <c r="A161" t="s">
        <v>1327</v>
      </c>
      <c r="B161" s="14" t="s">
        <v>1329</v>
      </c>
      <c r="C161" s="14" t="s">
        <v>1120</v>
      </c>
      <c r="D161" s="14">
        <v>1</v>
      </c>
      <c r="E161" s="14">
        <v>125</v>
      </c>
      <c r="F161" t="s">
        <v>30</v>
      </c>
    </row>
    <row r="162" spans="1:6" ht="12.75">
      <c r="A162" t="s">
        <v>1327</v>
      </c>
      <c r="B162" s="14" t="s">
        <v>1330</v>
      </c>
      <c r="C162" s="14" t="s">
        <v>1120</v>
      </c>
      <c r="D162" s="14">
        <v>1</v>
      </c>
      <c r="E162" s="14">
        <v>75</v>
      </c>
      <c r="F162" t="s">
        <v>30</v>
      </c>
    </row>
    <row r="163" spans="1:6" ht="12.75">
      <c r="A163" t="s">
        <v>1331</v>
      </c>
      <c r="B163" s="14" t="s">
        <v>1332</v>
      </c>
      <c r="C163" s="14" t="s">
        <v>1124</v>
      </c>
      <c r="D163" s="14">
        <v>1</v>
      </c>
      <c r="E163" s="14">
        <v>55</v>
      </c>
      <c r="F163" t="s">
        <v>30</v>
      </c>
    </row>
    <row r="164" spans="1:6" ht="12.75">
      <c r="A164" t="s">
        <v>1331</v>
      </c>
      <c r="B164" s="14" t="s">
        <v>1333</v>
      </c>
      <c r="C164" s="14" t="s">
        <v>1117</v>
      </c>
      <c r="D164" s="14">
        <v>1</v>
      </c>
      <c r="E164" s="14">
        <v>75</v>
      </c>
      <c r="F164" t="s">
        <v>30</v>
      </c>
    </row>
    <row r="165" spans="1:6" ht="12.75">
      <c r="A165" t="s">
        <v>1331</v>
      </c>
      <c r="B165" s="14" t="s">
        <v>1334</v>
      </c>
      <c r="C165" s="14" t="s">
        <v>1124</v>
      </c>
      <c r="D165" s="14">
        <v>1</v>
      </c>
      <c r="E165" s="14">
        <v>75</v>
      </c>
      <c r="F165" t="s">
        <v>30</v>
      </c>
    </row>
    <row r="166" spans="1:6" ht="12.75">
      <c r="A166" t="s">
        <v>1331</v>
      </c>
      <c r="B166" s="14" t="s">
        <v>1335</v>
      </c>
      <c r="C166" s="14" t="s">
        <v>1120</v>
      </c>
      <c r="D166" s="14">
        <v>5</v>
      </c>
      <c r="E166" s="14">
        <v>125</v>
      </c>
      <c r="F166" t="s">
        <v>30</v>
      </c>
    </row>
    <row r="167" spans="1:6" ht="12.75">
      <c r="A167" t="s">
        <v>1331</v>
      </c>
      <c r="B167" s="14" t="s">
        <v>1335</v>
      </c>
      <c r="C167" s="14" t="s">
        <v>1120</v>
      </c>
      <c r="D167" s="14">
        <v>1</v>
      </c>
      <c r="E167" s="14">
        <v>25</v>
      </c>
      <c r="F167" t="s">
        <v>30</v>
      </c>
    </row>
    <row r="168" spans="1:6" ht="12.75">
      <c r="A168" t="s">
        <v>1331</v>
      </c>
      <c r="B168" s="14" t="s">
        <v>1336</v>
      </c>
      <c r="C168" s="14" t="s">
        <v>1140</v>
      </c>
      <c r="D168" s="14">
        <v>1</v>
      </c>
      <c r="E168" s="14">
        <v>60</v>
      </c>
      <c r="F168" t="s">
        <v>30</v>
      </c>
    </row>
    <row r="169" spans="1:6" ht="12.75">
      <c r="A169" t="s">
        <v>1331</v>
      </c>
      <c r="B169" s="14" t="s">
        <v>1337</v>
      </c>
      <c r="C169" s="14" t="s">
        <v>1122</v>
      </c>
      <c r="D169" s="14">
        <v>5</v>
      </c>
      <c r="E169" s="14">
        <v>125</v>
      </c>
      <c r="F169" t="s">
        <v>30</v>
      </c>
    </row>
    <row r="170" spans="1:6" ht="12.75">
      <c r="A170" t="s">
        <v>1331</v>
      </c>
      <c r="B170" s="14" t="s">
        <v>1337</v>
      </c>
      <c r="C170" s="14" t="s">
        <v>1122</v>
      </c>
      <c r="D170" s="14">
        <v>1</v>
      </c>
      <c r="E170" s="14">
        <v>25</v>
      </c>
      <c r="F170" t="s">
        <v>30</v>
      </c>
    </row>
    <row r="171" spans="1:6" ht="12.75">
      <c r="A171" t="s">
        <v>1331</v>
      </c>
      <c r="B171" s="14" t="s">
        <v>1338</v>
      </c>
      <c r="C171" s="14" t="s">
        <v>1117</v>
      </c>
      <c r="D171" s="14">
        <v>1</v>
      </c>
      <c r="E171" s="14">
        <v>30</v>
      </c>
      <c r="F171" t="s">
        <v>30</v>
      </c>
    </row>
    <row r="172" spans="1:6" ht="12.75">
      <c r="A172" t="s">
        <v>1331</v>
      </c>
      <c r="B172" s="14" t="s">
        <v>1339</v>
      </c>
      <c r="C172" s="14" t="s">
        <v>1124</v>
      </c>
      <c r="D172" s="14">
        <v>1</v>
      </c>
      <c r="E172" s="14">
        <v>65</v>
      </c>
      <c r="F172" t="s">
        <v>30</v>
      </c>
    </row>
    <row r="173" spans="1:6" ht="12.75">
      <c r="A173" t="s">
        <v>1331</v>
      </c>
      <c r="B173" s="14" t="s">
        <v>1340</v>
      </c>
      <c r="C173" s="14" t="s">
        <v>1140</v>
      </c>
      <c r="D173" s="14">
        <v>1</v>
      </c>
      <c r="E173" s="14">
        <v>65</v>
      </c>
      <c r="F173" t="s">
        <v>30</v>
      </c>
    </row>
    <row r="174" spans="1:6" ht="12.75">
      <c r="A174" t="s">
        <v>1341</v>
      </c>
      <c r="B174" s="14" t="s">
        <v>1342</v>
      </c>
      <c r="C174" s="14" t="s">
        <v>1120</v>
      </c>
      <c r="D174" s="14">
        <v>5</v>
      </c>
      <c r="E174" s="14">
        <v>125</v>
      </c>
      <c r="F174" t="s">
        <v>30</v>
      </c>
    </row>
    <row r="175" spans="1:6" ht="12.75">
      <c r="A175" t="s">
        <v>1341</v>
      </c>
      <c r="B175" s="14" t="s">
        <v>1342</v>
      </c>
      <c r="C175" s="14" t="s">
        <v>1120</v>
      </c>
      <c r="D175" s="14">
        <v>1</v>
      </c>
      <c r="E175" s="14">
        <v>25</v>
      </c>
      <c r="F175" t="s">
        <v>30</v>
      </c>
    </row>
    <row r="176" spans="1:6" ht="12.75">
      <c r="A176" t="s">
        <v>1341</v>
      </c>
      <c r="B176" s="14" t="s">
        <v>1343</v>
      </c>
      <c r="C176" s="14" t="s">
        <v>1124</v>
      </c>
      <c r="D176" s="14">
        <v>1</v>
      </c>
      <c r="E176" s="14">
        <v>55</v>
      </c>
      <c r="F176" t="s">
        <v>30</v>
      </c>
    </row>
    <row r="177" spans="1:6" ht="12.75">
      <c r="A177" t="s">
        <v>1344</v>
      </c>
      <c r="B177" s="14" t="s">
        <v>1345</v>
      </c>
      <c r="C177" s="14" t="s">
        <v>1122</v>
      </c>
      <c r="D177" s="14">
        <v>5</v>
      </c>
      <c r="E177" s="14">
        <v>180</v>
      </c>
      <c r="F177" t="s">
        <v>30</v>
      </c>
    </row>
    <row r="178" spans="1:6" ht="12.75">
      <c r="A178" t="s">
        <v>1344</v>
      </c>
      <c r="B178" s="14" t="s">
        <v>1345</v>
      </c>
      <c r="C178" s="14" t="s">
        <v>1122</v>
      </c>
      <c r="D178" s="14">
        <v>1</v>
      </c>
      <c r="E178" s="14">
        <v>36</v>
      </c>
      <c r="F178" t="s">
        <v>30</v>
      </c>
    </row>
    <row r="179" spans="1:6" ht="12.75">
      <c r="A179" t="s">
        <v>1344</v>
      </c>
      <c r="B179" s="14" t="s">
        <v>1346</v>
      </c>
      <c r="C179" s="14" t="s">
        <v>1120</v>
      </c>
      <c r="D179" s="14">
        <v>5</v>
      </c>
      <c r="E179" s="14">
        <v>125</v>
      </c>
      <c r="F179" t="s">
        <v>30</v>
      </c>
    </row>
    <row r="180" spans="1:6" ht="12.75">
      <c r="A180" t="s">
        <v>1344</v>
      </c>
      <c r="B180" s="14" t="s">
        <v>1346</v>
      </c>
      <c r="C180" s="14" t="s">
        <v>1120</v>
      </c>
      <c r="D180" s="14">
        <v>1</v>
      </c>
      <c r="E180" s="14">
        <v>25</v>
      </c>
      <c r="F180" t="s">
        <v>30</v>
      </c>
    </row>
    <row r="181" spans="1:6" ht="12.75">
      <c r="A181" t="s">
        <v>1344</v>
      </c>
      <c r="B181" s="14" t="s">
        <v>1347</v>
      </c>
      <c r="C181" s="14" t="s">
        <v>1120</v>
      </c>
      <c r="D181" s="14">
        <v>1</v>
      </c>
      <c r="E181" s="14">
        <v>75</v>
      </c>
      <c r="F181" t="s">
        <v>30</v>
      </c>
    </row>
    <row r="182" spans="1:6" ht="12.75">
      <c r="A182" t="s">
        <v>1344</v>
      </c>
      <c r="B182" s="14" t="s">
        <v>1348</v>
      </c>
      <c r="C182" s="14" t="s">
        <v>1124</v>
      </c>
      <c r="D182" s="14">
        <v>1</v>
      </c>
      <c r="E182" s="14">
        <v>66</v>
      </c>
      <c r="F182" t="s">
        <v>30</v>
      </c>
    </row>
    <row r="183" spans="1:5" ht="12.75">
      <c r="A183" t="s">
        <v>1344</v>
      </c>
      <c r="B183" s="14" t="s">
        <v>1349</v>
      </c>
      <c r="C183" s="14" t="s">
        <v>1124</v>
      </c>
      <c r="D183" s="14">
        <v>1</v>
      </c>
      <c r="E183" s="14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zoomScale="93" zoomScaleNormal="93" workbookViewId="0" topLeftCell="A88">
      <selection activeCell="F4" sqref="F4"/>
    </sheetView>
  </sheetViews>
  <sheetFormatPr defaultColWidth="12.57421875" defaultRowHeight="12.75"/>
  <cols>
    <col min="1" max="1" width="51.8515625" style="0" customWidth="1"/>
    <col min="2" max="2" width="19.421875" style="0" customWidth="1"/>
    <col min="3" max="3" width="18.00390625" style="0" customWidth="1"/>
    <col min="4" max="4" width="25.7109375" style="0" customWidth="1"/>
    <col min="5" max="16384" width="11.57421875" style="0" customWidth="1"/>
  </cols>
  <sheetData>
    <row r="1" spans="1:4" ht="12.75">
      <c r="A1" s="9" t="s">
        <v>6</v>
      </c>
      <c r="B1" s="12"/>
      <c r="C1" s="12"/>
      <c r="D1" s="12"/>
    </row>
    <row r="2" spans="1:4" ht="12.75">
      <c r="A2" s="13"/>
      <c r="B2" s="13"/>
      <c r="C2" s="13"/>
      <c r="D2" s="13"/>
    </row>
    <row r="3" spans="1:4" ht="12.75">
      <c r="A3" s="10" t="s">
        <v>58</v>
      </c>
      <c r="B3" s="10" t="s">
        <v>60</v>
      </c>
      <c r="C3" s="10" t="s">
        <v>61</v>
      </c>
      <c r="D3" s="10" t="s">
        <v>1350</v>
      </c>
    </row>
    <row r="4" spans="1:6" ht="12.75">
      <c r="A4" t="s">
        <v>1351</v>
      </c>
      <c r="B4" s="14" t="s">
        <v>1352</v>
      </c>
      <c r="C4" s="14" t="s">
        <v>87</v>
      </c>
      <c r="D4" s="14">
        <v>5800</v>
      </c>
      <c r="F4" t="str">
        <f>"Квалификация:  "&amp;C4</f>
        <v>Квалификация:  чда</v>
      </c>
    </row>
    <row r="5" spans="1:6" ht="12.75">
      <c r="A5" t="s">
        <v>1353</v>
      </c>
      <c r="B5" s="14" t="s">
        <v>1354</v>
      </c>
      <c r="C5" s="14" t="s">
        <v>87</v>
      </c>
      <c r="D5" s="14">
        <v>4100</v>
      </c>
      <c r="F5" t="str">
        <f>"Квалификация:  "&amp;C5</f>
        <v>Квалификация:  чда</v>
      </c>
    </row>
    <row r="6" spans="1:6" ht="12.75">
      <c r="A6" t="s">
        <v>1355</v>
      </c>
      <c r="B6" s="14" t="s">
        <v>1356</v>
      </c>
      <c r="C6" s="14" t="s">
        <v>70</v>
      </c>
      <c r="D6" s="14">
        <v>5000</v>
      </c>
      <c r="F6" t="str">
        <f>"Квалификация:  "&amp;C6</f>
        <v>Квалификация:  ч</v>
      </c>
    </row>
    <row r="7" spans="1:6" ht="12.75">
      <c r="A7" t="s">
        <v>1357</v>
      </c>
      <c r="B7" s="14" t="s">
        <v>1358</v>
      </c>
      <c r="C7" s="14" t="s">
        <v>87</v>
      </c>
      <c r="D7" s="14" t="s">
        <v>1359</v>
      </c>
      <c r="F7" t="str">
        <f>"Квалификация:  "&amp;C7</f>
        <v>Квалификация:  чда</v>
      </c>
    </row>
    <row r="8" spans="1:6" ht="12.75">
      <c r="A8" t="s">
        <v>1360</v>
      </c>
      <c r="B8" s="14" t="s">
        <v>1361</v>
      </c>
      <c r="C8" s="14" t="s">
        <v>87</v>
      </c>
      <c r="D8" s="14">
        <v>11000</v>
      </c>
      <c r="F8" t="str">
        <f>"Квалификация:  "&amp;C8</f>
        <v>Квалификация:  чда</v>
      </c>
    </row>
    <row r="9" spans="1:6" ht="12.75">
      <c r="A9" t="s">
        <v>1362</v>
      </c>
      <c r="B9" s="14" t="s">
        <v>1363</v>
      </c>
      <c r="C9" s="14" t="s">
        <v>87</v>
      </c>
      <c r="D9" s="14">
        <v>2500</v>
      </c>
      <c r="F9" t="str">
        <f>"Квалификация:  "&amp;C9</f>
        <v>Квалификация:  чда</v>
      </c>
    </row>
    <row r="10" spans="1:6" ht="12.75">
      <c r="A10" t="s">
        <v>1364</v>
      </c>
      <c r="B10" s="14" t="s">
        <v>1365</v>
      </c>
      <c r="C10" s="14" t="s">
        <v>87</v>
      </c>
      <c r="D10" s="14">
        <v>38500</v>
      </c>
      <c r="F10" t="str">
        <f>"Квалификация:  "&amp;C10</f>
        <v>Квалификация:  чда</v>
      </c>
    </row>
    <row r="11" spans="1:6" ht="12.75">
      <c r="A11" t="s">
        <v>1366</v>
      </c>
      <c r="B11" s="14" t="s">
        <v>1367</v>
      </c>
      <c r="C11" s="14" t="s">
        <v>87</v>
      </c>
      <c r="D11" s="14">
        <v>4000</v>
      </c>
      <c r="F11" t="str">
        <f>"Квалификация:  "&amp;C11</f>
        <v>Квалификация:  чда</v>
      </c>
    </row>
    <row r="12" spans="1:6" ht="12.75">
      <c r="A12" t="s">
        <v>1368</v>
      </c>
      <c r="B12" s="14" t="s">
        <v>1369</v>
      </c>
      <c r="C12" s="14" t="s">
        <v>87</v>
      </c>
      <c r="D12" s="14">
        <v>3200</v>
      </c>
      <c r="F12" t="str">
        <f>"Квалификация:  "&amp;C12</f>
        <v>Квалификация:  чда</v>
      </c>
    </row>
    <row r="13" spans="1:6" ht="12.75">
      <c r="A13" t="s">
        <v>1370</v>
      </c>
      <c r="B13" s="14" t="s">
        <v>1371</v>
      </c>
      <c r="C13" s="14" t="s">
        <v>87</v>
      </c>
      <c r="D13" s="14">
        <v>3000</v>
      </c>
      <c r="F13" t="str">
        <f>"Квалификация:  "&amp;C13</f>
        <v>Квалификация:  чда</v>
      </c>
    </row>
    <row r="14" spans="1:6" ht="12.75">
      <c r="A14" t="s">
        <v>1372</v>
      </c>
      <c r="B14" s="14" t="s">
        <v>1373</v>
      </c>
      <c r="C14" s="14" t="s">
        <v>87</v>
      </c>
      <c r="D14" s="14">
        <v>6000</v>
      </c>
      <c r="F14" t="str">
        <f>"Квалификация:  "&amp;C14</f>
        <v>Квалификация:  чда</v>
      </c>
    </row>
    <row r="15" spans="1:6" ht="12.75">
      <c r="A15" t="s">
        <v>1374</v>
      </c>
      <c r="B15" s="14" t="s">
        <v>1375</v>
      </c>
      <c r="C15" s="14" t="s">
        <v>87</v>
      </c>
      <c r="D15" s="14">
        <v>4000</v>
      </c>
      <c r="F15" t="str">
        <f>"Квалификация:  "&amp;C15</f>
        <v>Квалификация:  чда</v>
      </c>
    </row>
    <row r="16" spans="1:6" ht="12.75">
      <c r="A16" t="s">
        <v>1376</v>
      </c>
      <c r="B16" s="14" t="s">
        <v>1377</v>
      </c>
      <c r="C16" s="14" t="s">
        <v>87</v>
      </c>
      <c r="D16" s="14">
        <v>18000</v>
      </c>
      <c r="F16" t="str">
        <f>"Квалификация:  "&amp;C16</f>
        <v>Квалификация:  чда</v>
      </c>
    </row>
    <row r="17" spans="1:6" ht="12.75">
      <c r="A17" t="s">
        <v>1378</v>
      </c>
      <c r="B17" s="14" t="s">
        <v>1379</v>
      </c>
      <c r="C17" s="14" t="s">
        <v>87</v>
      </c>
      <c r="D17" s="14" t="s">
        <v>1359</v>
      </c>
      <c r="F17" t="str">
        <f>"Квалификация:  "&amp;C17</f>
        <v>Квалификация:  чда</v>
      </c>
    </row>
    <row r="18" spans="1:6" ht="12.75">
      <c r="A18" t="s">
        <v>1380</v>
      </c>
      <c r="B18" s="14" t="s">
        <v>1381</v>
      </c>
      <c r="C18" s="14" t="s">
        <v>87</v>
      </c>
      <c r="D18" s="14" t="s">
        <v>1359</v>
      </c>
      <c r="F18" t="str">
        <f>"Квалификация:  "&amp;C18</f>
        <v>Квалификация:  чда</v>
      </c>
    </row>
    <row r="19" spans="1:6" ht="12.75">
      <c r="A19" t="s">
        <v>1382</v>
      </c>
      <c r="B19" s="14" t="s">
        <v>1383</v>
      </c>
      <c r="C19" s="14" t="s">
        <v>87</v>
      </c>
      <c r="D19" s="14">
        <v>3000</v>
      </c>
      <c r="F19" t="str">
        <f>"Квалификация:  "&amp;C19</f>
        <v>Квалификация:  чда</v>
      </c>
    </row>
    <row r="20" spans="1:6" ht="12.75">
      <c r="A20" t="s">
        <v>1384</v>
      </c>
      <c r="B20" s="14" t="s">
        <v>1385</v>
      </c>
      <c r="C20" s="14" t="s">
        <v>87</v>
      </c>
      <c r="D20" s="14">
        <v>8800</v>
      </c>
      <c r="F20" t="str">
        <f>"Квалификация:  "&amp;C20</f>
        <v>Квалификация:  чда</v>
      </c>
    </row>
    <row r="21" spans="1:6" ht="12.75">
      <c r="A21" t="s">
        <v>1386</v>
      </c>
      <c r="B21" s="14" t="s">
        <v>1387</v>
      </c>
      <c r="C21" s="14" t="s">
        <v>70</v>
      </c>
      <c r="D21" s="14">
        <v>20000</v>
      </c>
      <c r="F21" t="str">
        <f>"Квалификация:  "&amp;C21</f>
        <v>Квалификация:  ч</v>
      </c>
    </row>
    <row r="22" spans="1:6" ht="12.75">
      <c r="A22" t="s">
        <v>1388</v>
      </c>
      <c r="B22" s="14" t="s">
        <v>1389</v>
      </c>
      <c r="C22" s="14" t="s">
        <v>87</v>
      </c>
      <c r="D22" s="14">
        <v>7450</v>
      </c>
      <c r="F22" t="str">
        <f>"Квалификация:  "&amp;C22</f>
        <v>Квалификация:  чда</v>
      </c>
    </row>
    <row r="23" spans="1:6" ht="12.75">
      <c r="A23" t="s">
        <v>1390</v>
      </c>
      <c r="B23" s="14" t="s">
        <v>1391</v>
      </c>
      <c r="C23" s="14" t="s">
        <v>87</v>
      </c>
      <c r="D23" s="14">
        <v>2500</v>
      </c>
      <c r="F23" t="str">
        <f>"Квалификация:  "&amp;C23</f>
        <v>Квалификация:  чда</v>
      </c>
    </row>
    <row r="24" spans="1:6" ht="12.75">
      <c r="A24" t="s">
        <v>1392</v>
      </c>
      <c r="B24" s="14" t="s">
        <v>1393</v>
      </c>
      <c r="C24" s="14" t="s">
        <v>87</v>
      </c>
      <c r="D24" s="14">
        <v>15000</v>
      </c>
      <c r="F24" t="str">
        <f>"Квалификация:  "&amp;C24</f>
        <v>Квалификация:  чда</v>
      </c>
    </row>
    <row r="25" spans="1:6" ht="12.75">
      <c r="A25" t="s">
        <v>1394</v>
      </c>
      <c r="B25" s="14" t="s">
        <v>1395</v>
      </c>
      <c r="C25" s="14" t="s">
        <v>87</v>
      </c>
      <c r="D25" s="14">
        <v>3600</v>
      </c>
      <c r="F25" t="str">
        <f>"Квалификация:  "&amp;C25</f>
        <v>Квалификация:  чда</v>
      </c>
    </row>
    <row r="26" spans="1:6" ht="12.75">
      <c r="A26" t="s">
        <v>1396</v>
      </c>
      <c r="B26" s="14" t="s">
        <v>1397</v>
      </c>
      <c r="C26" s="14" t="s">
        <v>87</v>
      </c>
      <c r="D26" s="14">
        <v>4500</v>
      </c>
      <c r="F26" t="str">
        <f>"Квалификация:  "&amp;C26</f>
        <v>Квалификация:  чда</v>
      </c>
    </row>
    <row r="27" spans="1:6" ht="12.75">
      <c r="A27" t="s">
        <v>1398</v>
      </c>
      <c r="B27" s="14" t="s">
        <v>1399</v>
      </c>
      <c r="C27" s="14" t="s">
        <v>87</v>
      </c>
      <c r="D27" s="14">
        <v>14000</v>
      </c>
      <c r="F27" t="str">
        <f>"Квалификация:  "&amp;C27</f>
        <v>Квалификация:  чда</v>
      </c>
    </row>
    <row r="28" spans="1:6" ht="12.75">
      <c r="A28" t="s">
        <v>1400</v>
      </c>
      <c r="B28" s="14" t="s">
        <v>1401</v>
      </c>
      <c r="C28" s="14" t="s">
        <v>87</v>
      </c>
      <c r="D28" s="14">
        <v>16000</v>
      </c>
      <c r="F28" t="str">
        <f>"Квалификация:  "&amp;C28</f>
        <v>Квалификация:  чда</v>
      </c>
    </row>
    <row r="29" spans="1:6" ht="12.75">
      <c r="A29" t="s">
        <v>1402</v>
      </c>
      <c r="B29" s="14" t="s">
        <v>1403</v>
      </c>
      <c r="C29" s="14" t="s">
        <v>87</v>
      </c>
      <c r="D29" s="14">
        <v>3800</v>
      </c>
      <c r="F29" t="str">
        <f>"Квалификация:  "&amp;C29</f>
        <v>Квалификация:  чда</v>
      </c>
    </row>
    <row r="30" spans="1:6" ht="12.75">
      <c r="A30" t="s">
        <v>1404</v>
      </c>
      <c r="B30" s="14" t="s">
        <v>1405</v>
      </c>
      <c r="C30" s="14" t="s">
        <v>87</v>
      </c>
      <c r="D30" s="14">
        <v>9500</v>
      </c>
      <c r="F30" t="str">
        <f>"Квалификация:  "&amp;C30</f>
        <v>Квалификация:  чда</v>
      </c>
    </row>
    <row r="31" spans="1:6" ht="12.75">
      <c r="A31" t="s">
        <v>1406</v>
      </c>
      <c r="B31" s="14" t="s">
        <v>1407</v>
      </c>
      <c r="C31" s="14" t="s">
        <v>87</v>
      </c>
      <c r="D31" s="14">
        <v>10200</v>
      </c>
      <c r="F31" t="str">
        <f>"Квалификация:  "&amp;C31</f>
        <v>Квалификация:  чда</v>
      </c>
    </row>
    <row r="32" spans="1:6" ht="12.75">
      <c r="A32" t="s">
        <v>1408</v>
      </c>
      <c r="B32" s="14" t="s">
        <v>1409</v>
      </c>
      <c r="C32" s="14" t="s">
        <v>87</v>
      </c>
      <c r="D32" s="14">
        <v>5000</v>
      </c>
      <c r="F32" t="str">
        <f>"Квалификация:  "&amp;C32</f>
        <v>Квалификация:  чда</v>
      </c>
    </row>
    <row r="33" spans="1:6" ht="12.75">
      <c r="A33" t="s">
        <v>1410</v>
      </c>
      <c r="B33" s="14" t="s">
        <v>1411</v>
      </c>
      <c r="C33" s="14" t="s">
        <v>87</v>
      </c>
      <c r="D33" s="14">
        <v>2100</v>
      </c>
      <c r="F33" t="str">
        <f>"Квалификация:  "&amp;C33</f>
        <v>Квалификация:  чда</v>
      </c>
    </row>
    <row r="34" spans="1:6" ht="12.75">
      <c r="A34" t="s">
        <v>1412</v>
      </c>
      <c r="B34" s="14" t="s">
        <v>1413</v>
      </c>
      <c r="C34" s="14" t="s">
        <v>87</v>
      </c>
      <c r="D34" s="14">
        <v>8000</v>
      </c>
      <c r="F34" t="str">
        <f>"Квалификация:  "&amp;C34</f>
        <v>Квалификация:  чда</v>
      </c>
    </row>
    <row r="35" spans="1:6" ht="12.75">
      <c r="A35" t="s">
        <v>1414</v>
      </c>
      <c r="B35" s="14" t="s">
        <v>1415</v>
      </c>
      <c r="C35" s="14" t="s">
        <v>87</v>
      </c>
      <c r="D35" s="14">
        <v>25000</v>
      </c>
      <c r="F35" t="str">
        <f>"Квалификация:  "&amp;C35</f>
        <v>Квалификация:  чда</v>
      </c>
    </row>
    <row r="36" spans="1:6" ht="12.75">
      <c r="A36" t="s">
        <v>1416</v>
      </c>
      <c r="B36" s="14" t="s">
        <v>1417</v>
      </c>
      <c r="C36" s="14" t="s">
        <v>87</v>
      </c>
      <c r="D36" s="14">
        <v>1320</v>
      </c>
      <c r="F36" t="str">
        <f>"Квалификация:  "&amp;C36</f>
        <v>Квалификация:  чда</v>
      </c>
    </row>
    <row r="37" spans="1:6" ht="12.75">
      <c r="A37" t="s">
        <v>1418</v>
      </c>
      <c r="B37" s="14" t="s">
        <v>1419</v>
      </c>
      <c r="C37" s="14" t="s">
        <v>87</v>
      </c>
      <c r="D37" s="14">
        <v>6000</v>
      </c>
      <c r="F37" t="str">
        <f>"Квалификация:  "&amp;C37</f>
        <v>Квалификация:  чда</v>
      </c>
    </row>
    <row r="38" spans="1:6" ht="12.75">
      <c r="A38" t="s">
        <v>1420</v>
      </c>
      <c r="B38" s="14" t="s">
        <v>1421</v>
      </c>
      <c r="C38" s="14" t="s">
        <v>87</v>
      </c>
      <c r="D38" s="14">
        <v>10000</v>
      </c>
      <c r="F38" t="str">
        <f>"Квалификация:  "&amp;C38</f>
        <v>Квалификация:  чда</v>
      </c>
    </row>
    <row r="39" spans="1:6" ht="12.75">
      <c r="A39" t="s">
        <v>1422</v>
      </c>
      <c r="B39" s="14" t="s">
        <v>1423</v>
      </c>
      <c r="C39" s="14" t="s">
        <v>87</v>
      </c>
      <c r="D39" s="14">
        <v>4500</v>
      </c>
      <c r="F39" t="str">
        <f>"Квалификация:  "&amp;C39</f>
        <v>Квалификация:  чда</v>
      </c>
    </row>
    <row r="40" spans="1:6" ht="12.75">
      <c r="A40" t="s">
        <v>1424</v>
      </c>
      <c r="B40" s="14" t="s">
        <v>1425</v>
      </c>
      <c r="C40" s="14" t="s">
        <v>87</v>
      </c>
      <c r="D40" s="14">
        <v>10350</v>
      </c>
      <c r="F40" t="str">
        <f>"Квалификация:  "&amp;C40</f>
        <v>Квалификация:  чда</v>
      </c>
    </row>
    <row r="41" spans="1:6" ht="12.75">
      <c r="A41" t="s">
        <v>1426</v>
      </c>
      <c r="B41" s="14" t="s">
        <v>1427</v>
      </c>
      <c r="C41" s="14" t="s">
        <v>87</v>
      </c>
      <c r="D41" s="14" t="s">
        <v>1428</v>
      </c>
      <c r="F41" t="str">
        <f>"Квалификация:  "&amp;C41</f>
        <v>Квалификация:  чда</v>
      </c>
    </row>
    <row r="42" spans="1:6" ht="12.75">
      <c r="A42" t="s">
        <v>1429</v>
      </c>
      <c r="B42" s="14" t="s">
        <v>1430</v>
      </c>
      <c r="C42" s="14" t="s">
        <v>87</v>
      </c>
      <c r="D42" s="14">
        <v>4000</v>
      </c>
      <c r="F42" t="str">
        <f>"Квалификация:  "&amp;C42</f>
        <v>Квалификация:  чда</v>
      </c>
    </row>
    <row r="43" spans="1:6" ht="12.75">
      <c r="A43" t="s">
        <v>1431</v>
      </c>
      <c r="B43" s="14" t="s">
        <v>1432</v>
      </c>
      <c r="C43" s="14" t="s">
        <v>87</v>
      </c>
      <c r="D43" s="14">
        <v>25000</v>
      </c>
      <c r="F43" t="str">
        <f>"Квалификация:  "&amp;C43</f>
        <v>Квалификация:  чда</v>
      </c>
    </row>
    <row r="44" spans="1:6" ht="12.75">
      <c r="A44" t="s">
        <v>1433</v>
      </c>
      <c r="B44" s="14" t="s">
        <v>1434</v>
      </c>
      <c r="C44" s="14" t="s">
        <v>87</v>
      </c>
      <c r="D44" s="14" t="s">
        <v>1428</v>
      </c>
      <c r="F44" t="str">
        <f>"Квалификация:  "&amp;C44</f>
        <v>Квалификация:  чда</v>
      </c>
    </row>
    <row r="45" spans="1:6" ht="12.75">
      <c r="A45" t="s">
        <v>1435</v>
      </c>
      <c r="B45" s="14" t="s">
        <v>1436</v>
      </c>
      <c r="C45" s="14" t="s">
        <v>87</v>
      </c>
      <c r="D45" s="14">
        <v>5600</v>
      </c>
      <c r="F45" t="str">
        <f>"Квалификация:  "&amp;C45</f>
        <v>Квалификация:  чда</v>
      </c>
    </row>
    <row r="46" spans="1:6" ht="12.75">
      <c r="A46" t="s">
        <v>1437</v>
      </c>
      <c r="B46" s="14" t="s">
        <v>1438</v>
      </c>
      <c r="C46" s="14" t="s">
        <v>87</v>
      </c>
      <c r="D46" s="14">
        <v>5500</v>
      </c>
      <c r="F46" t="str">
        <f>"Квалификация:  "&amp;C46</f>
        <v>Квалификация:  чда</v>
      </c>
    </row>
    <row r="47" spans="1:6" ht="12.75">
      <c r="A47" t="s">
        <v>1439</v>
      </c>
      <c r="B47" s="14" t="s">
        <v>1440</v>
      </c>
      <c r="C47" s="14" t="s">
        <v>87</v>
      </c>
      <c r="D47" s="14">
        <v>5600</v>
      </c>
      <c r="F47" t="str">
        <f>"Квалификация:  "&amp;C47</f>
        <v>Квалификация:  чда</v>
      </c>
    </row>
    <row r="48" spans="1:6" ht="12.75">
      <c r="A48" t="s">
        <v>1441</v>
      </c>
      <c r="B48" s="14" t="s">
        <v>1442</v>
      </c>
      <c r="C48" s="14" t="s">
        <v>87</v>
      </c>
      <c r="D48" s="14">
        <v>10700</v>
      </c>
      <c r="F48" t="str">
        <f>"Квалификация:  "&amp;C48</f>
        <v>Квалификация:  чда</v>
      </c>
    </row>
    <row r="49" spans="1:6" ht="12.75">
      <c r="A49" t="s">
        <v>1443</v>
      </c>
      <c r="B49" s="14" t="s">
        <v>1444</v>
      </c>
      <c r="C49" s="14" t="s">
        <v>87</v>
      </c>
      <c r="D49" s="14">
        <v>5600</v>
      </c>
      <c r="F49" t="str">
        <f>"Квалификация:  "&amp;C49</f>
        <v>Квалификация:  чда</v>
      </c>
    </row>
    <row r="50" spans="1:6" ht="12.75">
      <c r="A50" t="s">
        <v>1445</v>
      </c>
      <c r="B50" s="14" t="s">
        <v>1446</v>
      </c>
      <c r="C50" s="14" t="s">
        <v>87</v>
      </c>
      <c r="D50" s="14">
        <v>16000</v>
      </c>
      <c r="F50" t="str">
        <f>"Квалификация:  "&amp;C50</f>
        <v>Квалификация:  чда</v>
      </c>
    </row>
    <row r="51" spans="1:6" ht="12.75">
      <c r="A51" t="s">
        <v>1447</v>
      </c>
      <c r="B51" s="14" t="s">
        <v>1448</v>
      </c>
      <c r="C51" s="14" t="s">
        <v>87</v>
      </c>
      <c r="D51" s="14">
        <v>5000</v>
      </c>
      <c r="F51" t="str">
        <f>"Квалификация:  "&amp;C51</f>
        <v>Квалификация:  чда</v>
      </c>
    </row>
    <row r="52" spans="1:6" ht="12.75">
      <c r="A52" t="s">
        <v>1449</v>
      </c>
      <c r="B52" s="14" t="s">
        <v>1450</v>
      </c>
      <c r="C52" s="14" t="s">
        <v>87</v>
      </c>
      <c r="D52" s="14">
        <v>6200</v>
      </c>
      <c r="F52" t="str">
        <f>"Квалификация:  "&amp;C52</f>
        <v>Квалификация:  чда</v>
      </c>
    </row>
    <row r="53" spans="1:6" ht="12.75">
      <c r="A53" t="s">
        <v>1451</v>
      </c>
      <c r="B53" s="14" t="s">
        <v>1452</v>
      </c>
      <c r="C53" s="14" t="s">
        <v>87</v>
      </c>
      <c r="D53" s="14">
        <v>4800</v>
      </c>
      <c r="F53" t="str">
        <f>"Квалификация:  "&amp;C53</f>
        <v>Квалификация:  чда</v>
      </c>
    </row>
    <row r="54" spans="1:6" ht="12.75">
      <c r="A54" t="s">
        <v>1453</v>
      </c>
      <c r="B54" s="14" t="s">
        <v>1454</v>
      </c>
      <c r="C54" s="14" t="s">
        <v>87</v>
      </c>
      <c r="D54" s="14">
        <v>12000</v>
      </c>
      <c r="F54" t="str">
        <f>"Квалификация:  "&amp;C54</f>
        <v>Квалификация:  чда</v>
      </c>
    </row>
    <row r="55" spans="1:6" ht="12.75">
      <c r="A55" t="s">
        <v>1455</v>
      </c>
      <c r="B55" s="14" t="s">
        <v>1456</v>
      </c>
      <c r="C55" s="14" t="s">
        <v>87</v>
      </c>
      <c r="D55" s="14">
        <v>3000</v>
      </c>
      <c r="F55" t="str">
        <f>"Квалификация:  "&amp;C55</f>
        <v>Квалификация:  чда</v>
      </c>
    </row>
    <row r="56" spans="1:6" ht="12.75">
      <c r="A56" t="s">
        <v>1457</v>
      </c>
      <c r="B56" s="14" t="s">
        <v>1458</v>
      </c>
      <c r="C56" s="14" t="s">
        <v>87</v>
      </c>
      <c r="D56" s="14">
        <v>1750</v>
      </c>
      <c r="F56" t="str">
        <f>"Квалификация:  "&amp;C56</f>
        <v>Квалификация:  чда</v>
      </c>
    </row>
    <row r="57" spans="1:6" ht="12.75">
      <c r="A57" t="s">
        <v>1459</v>
      </c>
      <c r="B57" s="14" t="s">
        <v>1460</v>
      </c>
      <c r="C57" s="14" t="s">
        <v>87</v>
      </c>
      <c r="D57" s="14">
        <v>5000</v>
      </c>
      <c r="F57" t="str">
        <f>"Квалификация:  "&amp;C57</f>
        <v>Квалификация:  чда</v>
      </c>
    </row>
    <row r="58" spans="1:6" ht="12.75">
      <c r="A58" t="s">
        <v>1461</v>
      </c>
      <c r="B58" s="14" t="s">
        <v>1462</v>
      </c>
      <c r="C58" s="14" t="s">
        <v>87</v>
      </c>
      <c r="D58" s="14">
        <v>2150</v>
      </c>
      <c r="F58" t="str">
        <f>"Квалификация:  "&amp;C58</f>
        <v>Квалификация:  чда</v>
      </c>
    </row>
    <row r="59" spans="1:6" ht="12.75">
      <c r="A59" t="s">
        <v>1463</v>
      </c>
      <c r="B59" s="14" t="s">
        <v>1464</v>
      </c>
      <c r="C59" s="14"/>
      <c r="D59" s="14">
        <v>2100</v>
      </c>
      <c r="F59" t="str">
        <f>"Квалификация:  "&amp;C59</f>
        <v>Квалификация:  </v>
      </c>
    </row>
    <row r="60" spans="1:6" ht="12.75">
      <c r="A60" t="s">
        <v>1465</v>
      </c>
      <c r="B60" s="14" t="s">
        <v>1466</v>
      </c>
      <c r="C60" s="14" t="s">
        <v>87</v>
      </c>
      <c r="D60" s="14">
        <v>1600</v>
      </c>
      <c r="F60" t="str">
        <f>"Квалификация:  "&amp;C60</f>
        <v>Квалификация:  чда</v>
      </c>
    </row>
    <row r="61" spans="1:6" ht="12.75">
      <c r="A61" t="s">
        <v>1467</v>
      </c>
      <c r="B61" s="14" t="s">
        <v>1468</v>
      </c>
      <c r="C61" s="14" t="s">
        <v>87</v>
      </c>
      <c r="D61" s="14">
        <v>2500</v>
      </c>
      <c r="F61" t="str">
        <f>"Квалификация:  "&amp;C61</f>
        <v>Квалификация:  чда</v>
      </c>
    </row>
    <row r="62" spans="1:6" ht="12.75">
      <c r="A62" t="s">
        <v>1469</v>
      </c>
      <c r="B62" s="14" t="s">
        <v>1470</v>
      </c>
      <c r="C62" s="14" t="s">
        <v>87</v>
      </c>
      <c r="D62" s="14">
        <v>31000</v>
      </c>
      <c r="F62" t="str">
        <f>"Квалификация:  "&amp;C62</f>
        <v>Квалификация:  чда</v>
      </c>
    </row>
    <row r="63" spans="1:6" ht="12.75">
      <c r="A63" t="s">
        <v>1471</v>
      </c>
      <c r="B63" s="14" t="s">
        <v>1472</v>
      </c>
      <c r="C63" s="14" t="s">
        <v>87</v>
      </c>
      <c r="D63" s="14">
        <v>550000</v>
      </c>
      <c r="F63" t="str">
        <f>"Квалификация:  "&amp;C63</f>
        <v>Квалификация:  чда</v>
      </c>
    </row>
    <row r="64" spans="1:6" ht="12.75">
      <c r="A64" t="s">
        <v>1473</v>
      </c>
      <c r="B64" s="14" t="s">
        <v>1474</v>
      </c>
      <c r="C64" s="14" t="s">
        <v>87</v>
      </c>
      <c r="D64" s="14">
        <v>8400</v>
      </c>
      <c r="F64" t="str">
        <f>"Квалификация:  "&amp;C64</f>
        <v>Квалификация:  чда</v>
      </c>
    </row>
    <row r="65" spans="1:6" ht="12.75">
      <c r="A65" t="s">
        <v>1475</v>
      </c>
      <c r="B65" s="14" t="s">
        <v>1476</v>
      </c>
      <c r="C65" s="14" t="s">
        <v>87</v>
      </c>
      <c r="D65" s="14">
        <v>3500</v>
      </c>
      <c r="F65" t="str">
        <f>"Квалификация:  "&amp;C65</f>
        <v>Квалификация:  чда</v>
      </c>
    </row>
    <row r="66" spans="1:6" ht="12.75">
      <c r="A66" t="s">
        <v>1477</v>
      </c>
      <c r="B66" s="14" t="s">
        <v>1478</v>
      </c>
      <c r="C66" s="14" t="s">
        <v>87</v>
      </c>
      <c r="D66" s="14">
        <v>2400</v>
      </c>
      <c r="F66" t="str">
        <f>"Квалификация:  "&amp;C66</f>
        <v>Квалификация:  чда</v>
      </c>
    </row>
    <row r="67" spans="1:6" ht="12.75">
      <c r="A67" t="s">
        <v>1479</v>
      </c>
      <c r="B67" s="14" t="s">
        <v>1480</v>
      </c>
      <c r="C67" s="14" t="s">
        <v>87</v>
      </c>
      <c r="D67" s="14">
        <v>3000</v>
      </c>
      <c r="F67" t="str">
        <f>"Квалификация:  "&amp;C67</f>
        <v>Квалификация:  чда</v>
      </c>
    </row>
    <row r="68" spans="1:6" ht="12.75">
      <c r="A68" t="s">
        <v>1481</v>
      </c>
      <c r="B68" s="14" t="s">
        <v>1482</v>
      </c>
      <c r="C68" s="14" t="s">
        <v>87</v>
      </c>
      <c r="D68" s="14">
        <v>1000</v>
      </c>
      <c r="F68" t="str">
        <f>"Квалификация:  "&amp;C68</f>
        <v>Квалификация:  чда</v>
      </c>
    </row>
    <row r="69" spans="1:6" ht="12.75">
      <c r="A69" t="s">
        <v>1483</v>
      </c>
      <c r="B69" s="14" t="s">
        <v>1484</v>
      </c>
      <c r="C69" s="14"/>
      <c r="D69" s="14">
        <v>1000</v>
      </c>
      <c r="F69" t="str">
        <f>"Квалификация:  "&amp;C69</f>
        <v>Квалификация:  </v>
      </c>
    </row>
    <row r="70" spans="1:6" ht="12.75">
      <c r="A70" t="s">
        <v>1485</v>
      </c>
      <c r="B70" s="14" t="s">
        <v>1486</v>
      </c>
      <c r="C70" s="14" t="s">
        <v>87</v>
      </c>
      <c r="D70" s="14">
        <v>2100</v>
      </c>
      <c r="F70" t="str">
        <f>"Квалификация:  "&amp;C70</f>
        <v>Квалификация:  чда</v>
      </c>
    </row>
    <row r="71" spans="1:6" ht="12.75">
      <c r="A71" t="s">
        <v>1487</v>
      </c>
      <c r="B71" s="14" t="s">
        <v>1488</v>
      </c>
      <c r="C71" s="14" t="s">
        <v>87</v>
      </c>
      <c r="D71" s="14">
        <v>28000</v>
      </c>
      <c r="F71" t="str">
        <f>"Квалификация:  "&amp;C71</f>
        <v>Квалификация:  чда</v>
      </c>
    </row>
    <row r="72" spans="1:6" ht="12.75">
      <c r="A72" t="s">
        <v>1489</v>
      </c>
      <c r="B72" s="14" t="s">
        <v>1490</v>
      </c>
      <c r="C72" s="14" t="s">
        <v>70</v>
      </c>
      <c r="D72" s="14">
        <v>600</v>
      </c>
      <c r="F72" t="str">
        <f>"Квалификация:  "&amp;C72</f>
        <v>Квалификация:  ч</v>
      </c>
    </row>
    <row r="73" spans="1:6" ht="12.75">
      <c r="A73" t="s">
        <v>1491</v>
      </c>
      <c r="B73" s="14" t="s">
        <v>1492</v>
      </c>
      <c r="C73" s="14" t="s">
        <v>87</v>
      </c>
      <c r="D73" s="14">
        <v>2900</v>
      </c>
      <c r="F73" t="str">
        <f>"Квалификация:  "&amp;C73</f>
        <v>Квалификация:  чда</v>
      </c>
    </row>
    <row r="74" spans="1:6" ht="12.75">
      <c r="A74" t="s">
        <v>1493</v>
      </c>
      <c r="B74" s="14" t="s">
        <v>1494</v>
      </c>
      <c r="C74" s="14" t="s">
        <v>87</v>
      </c>
      <c r="D74" s="14">
        <v>3200</v>
      </c>
      <c r="F74" t="str">
        <f>"Квалификация:  "&amp;C74</f>
        <v>Квалификация:  чда</v>
      </c>
    </row>
    <row r="75" spans="1:6" ht="12.75">
      <c r="A75" t="s">
        <v>1495</v>
      </c>
      <c r="B75" s="14" t="s">
        <v>1496</v>
      </c>
      <c r="C75" s="14" t="s">
        <v>137</v>
      </c>
      <c r="D75" s="14">
        <v>3800</v>
      </c>
      <c r="F75" t="str">
        <f>"Квалификация:  "&amp;C75</f>
        <v>Квалификация:  ч,чда</v>
      </c>
    </row>
    <row r="76" spans="1:6" ht="12.75">
      <c r="A76" t="s">
        <v>1497</v>
      </c>
      <c r="B76" s="14" t="s">
        <v>1498</v>
      </c>
      <c r="C76" s="14" t="s">
        <v>87</v>
      </c>
      <c r="D76" s="14">
        <v>26610</v>
      </c>
      <c r="F76" t="str">
        <f>"Квалификация:  "&amp;C76</f>
        <v>Квалификация:  чда</v>
      </c>
    </row>
    <row r="77" spans="1:6" ht="12.75">
      <c r="A77" t="s">
        <v>1499</v>
      </c>
      <c r="B77" s="14" t="s">
        <v>1500</v>
      </c>
      <c r="C77" s="14" t="s">
        <v>87</v>
      </c>
      <c r="D77" s="14">
        <v>105000</v>
      </c>
      <c r="F77" t="str">
        <f>"Квалификация:  "&amp;C77</f>
        <v>Квалификация:  чда</v>
      </c>
    </row>
    <row r="78" spans="1:6" ht="12.75">
      <c r="A78" t="s">
        <v>1501</v>
      </c>
      <c r="B78" s="14" t="s">
        <v>1502</v>
      </c>
      <c r="C78" s="14" t="s">
        <v>87</v>
      </c>
      <c r="D78" s="14">
        <v>4850</v>
      </c>
      <c r="F78" t="str">
        <f>"Квалификация:  "&amp;C78</f>
        <v>Квалификация:  чда</v>
      </c>
    </row>
    <row r="79" spans="1:6" ht="12.75">
      <c r="A79" t="s">
        <v>1503</v>
      </c>
      <c r="B79" s="14" t="s">
        <v>1504</v>
      </c>
      <c r="C79" s="14" t="s">
        <v>87</v>
      </c>
      <c r="D79" s="14">
        <v>1500</v>
      </c>
      <c r="F79" t="str">
        <f>"Квалификация:  "&amp;C79</f>
        <v>Квалификация:  чда</v>
      </c>
    </row>
    <row r="80" spans="1:6" ht="12.75">
      <c r="A80" t="s">
        <v>1505</v>
      </c>
      <c r="B80" s="14" t="s">
        <v>1506</v>
      </c>
      <c r="C80" s="14" t="s">
        <v>87</v>
      </c>
      <c r="D80" s="14">
        <v>75000</v>
      </c>
      <c r="F80" t="str">
        <f>"Квалификация:  "&amp;C80</f>
        <v>Квалификация:  чда</v>
      </c>
    </row>
    <row r="81" spans="1:6" ht="12.75">
      <c r="A81" t="s">
        <v>1507</v>
      </c>
      <c r="B81" s="14" t="s">
        <v>1508</v>
      </c>
      <c r="C81" s="14" t="s">
        <v>87</v>
      </c>
      <c r="D81" s="14">
        <v>75000</v>
      </c>
      <c r="F81" t="str">
        <f>"Квалификация:  "&amp;C81</f>
        <v>Квалификация:  чда</v>
      </c>
    </row>
    <row r="82" spans="1:6" ht="12.75">
      <c r="A82" t="s">
        <v>1509</v>
      </c>
      <c r="B82" s="14" t="s">
        <v>1510</v>
      </c>
      <c r="C82" s="14" t="s">
        <v>87</v>
      </c>
      <c r="D82" s="14">
        <v>145000</v>
      </c>
      <c r="F82" t="str">
        <f>"Квалификация:  "&amp;C82</f>
        <v>Квалификация:  чда</v>
      </c>
    </row>
    <row r="83" spans="1:6" ht="12.75">
      <c r="A83" t="s">
        <v>794</v>
      </c>
      <c r="B83" s="14" t="s">
        <v>814</v>
      </c>
      <c r="C83" s="14" t="s">
        <v>87</v>
      </c>
      <c r="D83" s="14">
        <v>3100</v>
      </c>
      <c r="F83" t="str">
        <f>"Квалификация:  "&amp;C83</f>
        <v>Квалификация:  чда</v>
      </c>
    </row>
    <row r="84" spans="1:6" ht="12.75">
      <c r="A84" t="s">
        <v>1511</v>
      </c>
      <c r="B84" s="14" t="s">
        <v>1512</v>
      </c>
      <c r="C84" s="14"/>
      <c r="D84" s="14">
        <v>5600</v>
      </c>
      <c r="F84" t="str">
        <f>"Квалификация:  "&amp;C84</f>
        <v>Квалификация:  </v>
      </c>
    </row>
    <row r="85" spans="1:6" ht="12.75">
      <c r="A85" t="s">
        <v>1513</v>
      </c>
      <c r="B85" s="14" t="s">
        <v>1514</v>
      </c>
      <c r="C85" s="14" t="s">
        <v>87</v>
      </c>
      <c r="D85" s="14">
        <v>2000</v>
      </c>
      <c r="F85" t="str">
        <f>"Квалификация:  "&amp;C85</f>
        <v>Квалификация:  чда</v>
      </c>
    </row>
    <row r="86" spans="1:6" ht="12.75">
      <c r="A86" t="s">
        <v>1515</v>
      </c>
      <c r="B86" s="14" t="s">
        <v>430</v>
      </c>
      <c r="C86" s="14" t="s">
        <v>430</v>
      </c>
      <c r="D86" s="14">
        <v>11000</v>
      </c>
      <c r="F86" t="str">
        <f>"Квалификация:  "&amp;C86</f>
        <v>Квалификация:  имп.</v>
      </c>
    </row>
    <row r="87" spans="1:6" ht="12.75">
      <c r="A87" t="s">
        <v>1516</v>
      </c>
      <c r="B87" s="14" t="s">
        <v>1517</v>
      </c>
      <c r="C87" s="14" t="s">
        <v>87</v>
      </c>
      <c r="D87" s="14">
        <v>96000</v>
      </c>
      <c r="F87" t="str">
        <f>"Квалификация:  "&amp;C87</f>
        <v>Квалификация:  чда</v>
      </c>
    </row>
    <row r="88" spans="1:6" ht="12.75">
      <c r="A88" t="s">
        <v>1518</v>
      </c>
      <c r="B88" s="14" t="s">
        <v>1519</v>
      </c>
      <c r="C88" s="14" t="s">
        <v>70</v>
      </c>
      <c r="D88" s="14">
        <v>3900</v>
      </c>
      <c r="F88" t="str">
        <f>"Квалификация:  "&amp;C88</f>
        <v>Квалификация:  ч</v>
      </c>
    </row>
    <row r="89" spans="1:6" ht="12.75">
      <c r="A89" t="s">
        <v>1520</v>
      </c>
      <c r="B89" s="14" t="s">
        <v>1521</v>
      </c>
      <c r="C89" s="14" t="s">
        <v>87</v>
      </c>
      <c r="D89" s="14">
        <v>5300</v>
      </c>
      <c r="F89" t="str">
        <f>"Квалификация:  "&amp;C89</f>
        <v>Квалификация:  чда</v>
      </c>
    </row>
    <row r="90" spans="1:6" ht="12.75">
      <c r="A90" t="s">
        <v>1522</v>
      </c>
      <c r="B90" s="14" t="s">
        <v>1523</v>
      </c>
      <c r="C90" s="14" t="s">
        <v>70</v>
      </c>
      <c r="D90" s="14">
        <v>3800</v>
      </c>
      <c r="F90" t="str">
        <f>"Квалификация:  "&amp;C90</f>
        <v>Квалификация:  ч</v>
      </c>
    </row>
    <row r="91" spans="1:6" ht="12.75">
      <c r="A91" t="s">
        <v>1524</v>
      </c>
      <c r="B91" s="14" t="s">
        <v>1525</v>
      </c>
      <c r="C91" s="14" t="s">
        <v>87</v>
      </c>
      <c r="D91" s="14" t="s">
        <v>1359</v>
      </c>
      <c r="F91" t="str">
        <f>"Квалификация:  "&amp;C91</f>
        <v>Квалификация:  чда</v>
      </c>
    </row>
    <row r="92" spans="1:6" ht="12.75">
      <c r="A92" t="s">
        <v>1526</v>
      </c>
      <c r="B92" s="14" t="s">
        <v>1527</v>
      </c>
      <c r="C92" s="14" t="s">
        <v>87</v>
      </c>
      <c r="D92" s="14">
        <v>56000</v>
      </c>
      <c r="F92" t="str">
        <f>"Квалификация:  "&amp;C92</f>
        <v>Квалификация:  чда</v>
      </c>
    </row>
    <row r="93" spans="1:6" ht="12.75">
      <c r="A93" t="s">
        <v>1528</v>
      </c>
      <c r="B93" s="14" t="s">
        <v>1529</v>
      </c>
      <c r="C93" s="14" t="s">
        <v>87</v>
      </c>
      <c r="D93" s="14">
        <v>2800</v>
      </c>
      <c r="F93" t="str">
        <f>"Квалификация:  "&amp;C93</f>
        <v>Квалификация:  чда</v>
      </c>
    </row>
    <row r="94" spans="1:6" ht="12.75">
      <c r="A94" t="s">
        <v>1530</v>
      </c>
      <c r="B94" s="14" t="s">
        <v>1531</v>
      </c>
      <c r="C94" s="14" t="s">
        <v>87</v>
      </c>
      <c r="D94" s="14">
        <v>2800</v>
      </c>
      <c r="F94" t="str">
        <f>"Квалификация:  "&amp;C94</f>
        <v>Квалификация:  чда</v>
      </c>
    </row>
    <row r="95" spans="1:6" ht="12.75">
      <c r="A95" t="s">
        <v>1532</v>
      </c>
      <c r="B95" s="14" t="s">
        <v>1533</v>
      </c>
      <c r="C95" s="14" t="s">
        <v>87</v>
      </c>
      <c r="D95" s="14">
        <v>3200</v>
      </c>
      <c r="F95" t="str">
        <f>"Квалификация:  "&amp;C95</f>
        <v>Квалификация:  чда</v>
      </c>
    </row>
    <row r="96" spans="1:6" ht="12.75">
      <c r="A96" t="s">
        <v>1534</v>
      </c>
      <c r="B96" s="14" t="s">
        <v>1535</v>
      </c>
      <c r="C96" s="14" t="s">
        <v>137</v>
      </c>
      <c r="D96" s="14">
        <v>6300</v>
      </c>
      <c r="F96" t="str">
        <f>"Квалификация:  "&amp;C96</f>
        <v>Квалификация:  ч,чда</v>
      </c>
    </row>
    <row r="97" spans="1:6" ht="12.75">
      <c r="A97" t="s">
        <v>1536</v>
      </c>
      <c r="B97" s="14" t="s">
        <v>1537</v>
      </c>
      <c r="C97" s="14" t="s">
        <v>87</v>
      </c>
      <c r="D97" s="14" t="s">
        <v>1538</v>
      </c>
      <c r="F97" t="str">
        <f>"Квалификация:  "&amp;C97</f>
        <v>Квалификация:  чда</v>
      </c>
    </row>
    <row r="98" spans="1:6" ht="12.75">
      <c r="A98" t="s">
        <v>1539</v>
      </c>
      <c r="B98" s="14" t="s">
        <v>1540</v>
      </c>
      <c r="C98" s="14" t="s">
        <v>87</v>
      </c>
      <c r="D98" s="14">
        <v>32000</v>
      </c>
      <c r="F98" t="str">
        <f>"Квалификация:  "&amp;C98</f>
        <v>Квалификация:  чда</v>
      </c>
    </row>
    <row r="99" spans="1:6" ht="12.75">
      <c r="A99" t="s">
        <v>1541</v>
      </c>
      <c r="B99" s="14" t="s">
        <v>1542</v>
      </c>
      <c r="C99" s="14" t="s">
        <v>87</v>
      </c>
      <c r="D99" s="14">
        <v>4800</v>
      </c>
      <c r="F99" t="str">
        <f>"Квалификация:  "&amp;C99</f>
        <v>Квалификация:  чда</v>
      </c>
    </row>
    <row r="100" spans="1:6" ht="12.75">
      <c r="A100" t="s">
        <v>1543</v>
      </c>
      <c r="B100" s="14" t="s">
        <v>1544</v>
      </c>
      <c r="C100" s="14" t="s">
        <v>87</v>
      </c>
      <c r="D100" s="14">
        <v>4500</v>
      </c>
      <c r="F100" t="str">
        <f>"Квалификация:  "&amp;C100</f>
        <v>Квалификация:  чда</v>
      </c>
    </row>
    <row r="101" spans="1:6" ht="12.75">
      <c r="A101" t="s">
        <v>1545</v>
      </c>
      <c r="B101" s="14" t="s">
        <v>1546</v>
      </c>
      <c r="C101" s="14" t="s">
        <v>87</v>
      </c>
      <c r="D101" s="14">
        <v>5000</v>
      </c>
      <c r="F101" t="str">
        <f>"Квалификация:  "&amp;C101</f>
        <v>Квалификация:  чда</v>
      </c>
    </row>
    <row r="102" spans="1:6" ht="12.75">
      <c r="A102" t="s">
        <v>1547</v>
      </c>
      <c r="B102" s="14" t="s">
        <v>1548</v>
      </c>
      <c r="C102" s="14" t="s">
        <v>87</v>
      </c>
      <c r="D102" s="14">
        <v>11500</v>
      </c>
      <c r="F102" t="str">
        <f>"Квалификация:  "&amp;C102</f>
        <v>Квалификация:  чда</v>
      </c>
    </row>
    <row r="103" spans="1:6" ht="12.75">
      <c r="A103" t="s">
        <v>1549</v>
      </c>
      <c r="B103" s="14" t="s">
        <v>1550</v>
      </c>
      <c r="C103" s="14" t="s">
        <v>87</v>
      </c>
      <c r="D103" s="14">
        <v>14000</v>
      </c>
      <c r="F103" t="str">
        <f>"Квалификация:  "&amp;C103</f>
        <v>Квалификация:  чда</v>
      </c>
    </row>
    <row r="104" spans="1:6" ht="12.75">
      <c r="A104" t="s">
        <v>1551</v>
      </c>
      <c r="B104" s="14" t="s">
        <v>1552</v>
      </c>
      <c r="C104" s="14" t="s">
        <v>87</v>
      </c>
      <c r="D104" s="14">
        <v>4500</v>
      </c>
      <c r="F104" t="str">
        <f>"Квалификация:  "&amp;C104</f>
        <v>Квалификация:  чда</v>
      </c>
    </row>
    <row r="105" spans="1:6" ht="12.75">
      <c r="A105" t="s">
        <v>1553</v>
      </c>
      <c r="B105" s="14" t="s">
        <v>1554</v>
      </c>
      <c r="C105" s="14" t="s">
        <v>87</v>
      </c>
      <c r="D105" s="14">
        <v>4000</v>
      </c>
      <c r="F105" t="str">
        <f>"Квалификация:  "&amp;C105</f>
        <v>Квалификация:  чда</v>
      </c>
    </row>
    <row r="106" spans="1:6" ht="12.75">
      <c r="A106" t="s">
        <v>1555</v>
      </c>
      <c r="B106" s="14" t="s">
        <v>1556</v>
      </c>
      <c r="C106" s="14" t="s">
        <v>87</v>
      </c>
      <c r="D106" s="14">
        <v>1800</v>
      </c>
      <c r="F106" t="str">
        <f>"Квалификация:  "&amp;C106</f>
        <v>Квалификация:  чда</v>
      </c>
    </row>
    <row r="107" spans="1:6" ht="12.75">
      <c r="A107" t="s">
        <v>1557</v>
      </c>
      <c r="B107" s="14" t="s">
        <v>1558</v>
      </c>
      <c r="C107" s="14" t="s">
        <v>87</v>
      </c>
      <c r="D107" s="14" t="s">
        <v>1428</v>
      </c>
      <c r="F107" t="str">
        <f>"Квалификация:  "&amp;C107</f>
        <v>Квалификация:  чда</v>
      </c>
    </row>
    <row r="108" spans="1:6" ht="12.75">
      <c r="A108" t="s">
        <v>1559</v>
      </c>
      <c r="B108" s="14" t="s">
        <v>1560</v>
      </c>
      <c r="C108" s="14" t="s">
        <v>87</v>
      </c>
      <c r="D108" s="14" t="s">
        <v>1359</v>
      </c>
      <c r="F108" t="str">
        <f>"Квалификация:  "&amp;C108</f>
        <v>Квалификация:  чда</v>
      </c>
    </row>
    <row r="109" spans="1:6" ht="12.75">
      <c r="A109" t="s">
        <v>1561</v>
      </c>
      <c r="B109" s="14" t="s">
        <v>1562</v>
      </c>
      <c r="C109" s="14" t="s">
        <v>70</v>
      </c>
      <c r="D109" s="14">
        <v>4000</v>
      </c>
      <c r="F109" t="str">
        <f>"Квалификация:  "&amp;C109</f>
        <v>Квалификация:  ч</v>
      </c>
    </row>
    <row r="110" spans="1:6" ht="12.75">
      <c r="A110" t="s">
        <v>1563</v>
      </c>
      <c r="B110" s="14" t="s">
        <v>1564</v>
      </c>
      <c r="C110" s="14" t="s">
        <v>87</v>
      </c>
      <c r="D110" s="14">
        <v>3700</v>
      </c>
      <c r="F110" t="str">
        <f>"Квалификация:  "&amp;C110</f>
        <v>Квалификация:  чда</v>
      </c>
    </row>
    <row r="111" spans="1:6" ht="12.75">
      <c r="A111" t="s">
        <v>1565</v>
      </c>
      <c r="B111" s="14" t="s">
        <v>1566</v>
      </c>
      <c r="C111" s="14" t="s">
        <v>87</v>
      </c>
      <c r="D111" s="14">
        <v>7500</v>
      </c>
      <c r="F111" t="str">
        <f>"Квалификация:  "&amp;C111</f>
        <v>Квалификация:  чда</v>
      </c>
    </row>
    <row r="112" spans="1:6" ht="12.75">
      <c r="A112" t="s">
        <v>1567</v>
      </c>
      <c r="B112" s="14" t="s">
        <v>1568</v>
      </c>
      <c r="C112" s="14" t="s">
        <v>87</v>
      </c>
      <c r="D112" s="14">
        <v>21000</v>
      </c>
      <c r="F112" t="str">
        <f>"Квалификация:  "&amp;C112</f>
        <v>Квалификация:  чда</v>
      </c>
    </row>
    <row r="113" spans="1:6" ht="12.75">
      <c r="A113" t="s">
        <v>1569</v>
      </c>
      <c r="B113" s="14" t="s">
        <v>1570</v>
      </c>
      <c r="C113" s="14" t="s">
        <v>87</v>
      </c>
      <c r="D113" s="14">
        <v>25000</v>
      </c>
      <c r="F113" t="str">
        <f>"Квалификация:  "&amp;C113</f>
        <v>Квалификация:  чда</v>
      </c>
    </row>
    <row r="114" spans="1:6" ht="12.75">
      <c r="A114" t="s">
        <v>1571</v>
      </c>
      <c r="B114" s="14" t="s">
        <v>1572</v>
      </c>
      <c r="C114" s="14" t="s">
        <v>87</v>
      </c>
      <c r="D114" s="14">
        <v>2100</v>
      </c>
      <c r="F114" t="str">
        <f>"Квалификация:  "&amp;C114</f>
        <v>Квалификация:  чда</v>
      </c>
    </row>
    <row r="115" spans="1:6" ht="12.75">
      <c r="A115" t="s">
        <v>1573</v>
      </c>
      <c r="B115" s="14" t="s">
        <v>1574</v>
      </c>
      <c r="C115" s="14" t="s">
        <v>87</v>
      </c>
      <c r="D115" s="14">
        <v>6000</v>
      </c>
      <c r="F115" t="str">
        <f>"Квалификация:  "&amp;C115</f>
        <v>Квалификация:  чда</v>
      </c>
    </row>
    <row r="116" spans="1:6" ht="12.75">
      <c r="A116" t="s">
        <v>1575</v>
      </c>
      <c r="B116" s="14" t="s">
        <v>1576</v>
      </c>
      <c r="C116" s="14" t="s">
        <v>87</v>
      </c>
      <c r="D116" s="14">
        <v>5000</v>
      </c>
      <c r="F116" t="str">
        <f>"Квалификация:  "&amp;C116</f>
        <v>Квалификация:  чда</v>
      </c>
    </row>
    <row r="117" spans="1:6" ht="12.75">
      <c r="A117" t="s">
        <v>1577</v>
      </c>
      <c r="B117" s="14" t="s">
        <v>1578</v>
      </c>
      <c r="C117" s="14" t="s">
        <v>87</v>
      </c>
      <c r="D117" s="14">
        <v>5000</v>
      </c>
      <c r="F117" t="str">
        <f>"Квалификация:  "&amp;C117</f>
        <v>Квалификация:  чда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93" zoomScaleNormal="93" workbookViewId="0" topLeftCell="A1">
      <selection activeCell="G18" sqref="G18"/>
    </sheetView>
  </sheetViews>
  <sheetFormatPr defaultColWidth="12.57421875" defaultRowHeight="12.75"/>
  <cols>
    <col min="1" max="1" width="39.140625" style="0" customWidth="1"/>
    <col min="2" max="2" width="25.421875" style="0" customWidth="1"/>
    <col min="3" max="3" width="36.57421875" style="0" customWidth="1"/>
    <col min="4" max="16384" width="11.57421875" style="0" customWidth="1"/>
  </cols>
  <sheetData>
    <row r="1" spans="1:3" ht="12.75">
      <c r="A1" s="9" t="s">
        <v>7</v>
      </c>
      <c r="B1" s="9"/>
      <c r="C1" s="9"/>
    </row>
    <row r="3" spans="1:3" ht="12.75">
      <c r="A3" s="10" t="s">
        <v>58</v>
      </c>
      <c r="B3" s="10" t="s">
        <v>60</v>
      </c>
      <c r="C3" s="10" t="s">
        <v>1114</v>
      </c>
    </row>
    <row r="4" spans="1:4" ht="12.75">
      <c r="A4" t="s">
        <v>1579</v>
      </c>
      <c r="B4" s="14" t="s">
        <v>1580</v>
      </c>
      <c r="C4" s="14">
        <v>163</v>
      </c>
      <c r="D4" t="s">
        <v>30</v>
      </c>
    </row>
    <row r="5" spans="1:4" ht="12.75">
      <c r="A5" t="s">
        <v>1581</v>
      </c>
      <c r="B5" s="14" t="s">
        <v>1580</v>
      </c>
      <c r="C5" s="14">
        <v>179</v>
      </c>
      <c r="D5" t="s">
        <v>30</v>
      </c>
    </row>
    <row r="6" spans="1:4" ht="12.75">
      <c r="A6" t="s">
        <v>1582</v>
      </c>
      <c r="B6" s="14" t="s">
        <v>1580</v>
      </c>
      <c r="C6" s="14">
        <v>162</v>
      </c>
      <c r="D6" t="s">
        <v>30</v>
      </c>
    </row>
    <row r="7" spans="1:4" ht="12.75">
      <c r="A7" t="s">
        <v>1583</v>
      </c>
      <c r="B7" s="14" t="s">
        <v>1580</v>
      </c>
      <c r="C7" s="14">
        <v>169</v>
      </c>
      <c r="D7" t="s">
        <v>30</v>
      </c>
    </row>
    <row r="8" spans="1:4" ht="12.75">
      <c r="A8" t="s">
        <v>1584</v>
      </c>
      <c r="B8" s="14" t="s">
        <v>1580</v>
      </c>
      <c r="C8" s="14">
        <v>170</v>
      </c>
      <c r="D8" t="s">
        <v>30</v>
      </c>
    </row>
    <row r="9" spans="1:4" ht="12.75">
      <c r="A9" t="s">
        <v>1585</v>
      </c>
      <c r="B9" s="14" t="s">
        <v>1580</v>
      </c>
      <c r="C9" s="14">
        <v>170</v>
      </c>
      <c r="D9" t="s">
        <v>30</v>
      </c>
    </row>
    <row r="10" spans="1:4" ht="12.75">
      <c r="A10" t="s">
        <v>1586</v>
      </c>
      <c r="B10" s="14" t="s">
        <v>1580</v>
      </c>
      <c r="C10" s="14">
        <v>673</v>
      </c>
      <c r="D10" t="s">
        <v>30</v>
      </c>
    </row>
    <row r="11" spans="1:4" ht="12.75">
      <c r="A11" t="s">
        <v>1587</v>
      </c>
      <c r="B11" s="14" t="s">
        <v>1580</v>
      </c>
      <c r="C11" s="14">
        <v>673</v>
      </c>
      <c r="D11" t="s">
        <v>30</v>
      </c>
    </row>
    <row r="12" spans="1:4" ht="12.75">
      <c r="A12" t="s">
        <v>1588</v>
      </c>
      <c r="B12" s="14" t="s">
        <v>1580</v>
      </c>
      <c r="C12" s="14">
        <v>225</v>
      </c>
      <c r="D12" t="s">
        <v>30</v>
      </c>
    </row>
    <row r="13" spans="1:4" ht="12.75">
      <c r="A13" t="s">
        <v>1589</v>
      </c>
      <c r="B13" s="14" t="s">
        <v>1580</v>
      </c>
      <c r="C13" s="14">
        <v>190</v>
      </c>
      <c r="D13" t="s">
        <v>30</v>
      </c>
    </row>
    <row r="14" spans="1:4" ht="12.75">
      <c r="A14" t="s">
        <v>1590</v>
      </c>
      <c r="B14" s="14" t="s">
        <v>1580</v>
      </c>
      <c r="C14" s="14">
        <v>162</v>
      </c>
      <c r="D14" t="s">
        <v>30</v>
      </c>
    </row>
    <row r="15" spans="1:4" ht="12.75">
      <c r="A15" t="s">
        <v>1591</v>
      </c>
      <c r="B15" s="14" t="s">
        <v>1580</v>
      </c>
      <c r="C15" s="14">
        <v>163</v>
      </c>
      <c r="D15" t="s">
        <v>30</v>
      </c>
    </row>
    <row r="16" spans="1:4" ht="12.75">
      <c r="A16" t="s">
        <v>1592</v>
      </c>
      <c r="B16" s="14" t="s">
        <v>1580</v>
      </c>
      <c r="C16" s="14">
        <v>163</v>
      </c>
      <c r="D16" t="s">
        <v>30</v>
      </c>
    </row>
    <row r="17" spans="1:4" ht="12.75">
      <c r="A17" t="s">
        <v>1593</v>
      </c>
      <c r="B17" s="14" t="s">
        <v>1580</v>
      </c>
      <c r="C17" s="14">
        <v>170</v>
      </c>
      <c r="D17" t="s">
        <v>30</v>
      </c>
    </row>
    <row r="18" spans="1:4" ht="12.75">
      <c r="A18" t="s">
        <v>1594</v>
      </c>
      <c r="B18" s="14" t="s">
        <v>1580</v>
      </c>
      <c r="C18" s="14">
        <v>219</v>
      </c>
      <c r="D18" t="s">
        <v>30</v>
      </c>
    </row>
    <row r="19" spans="1:4" ht="12.75">
      <c r="A19" t="s">
        <v>1595</v>
      </c>
      <c r="B19" s="14" t="s">
        <v>1580</v>
      </c>
      <c r="C19" s="14">
        <v>219</v>
      </c>
      <c r="D19" t="s">
        <v>30</v>
      </c>
    </row>
    <row r="20" spans="1:4" ht="12.75">
      <c r="A20" t="s">
        <v>1596</v>
      </c>
      <c r="B20" s="14" t="s">
        <v>1580</v>
      </c>
      <c r="C20" s="14">
        <v>494</v>
      </c>
      <c r="D20" t="s">
        <v>30</v>
      </c>
    </row>
    <row r="21" spans="1:4" ht="12.75">
      <c r="A21" t="s">
        <v>1597</v>
      </c>
      <c r="B21" s="14" t="s">
        <v>1580</v>
      </c>
      <c r="C21" s="14">
        <v>316.5</v>
      </c>
      <c r="D21" t="s">
        <v>30</v>
      </c>
    </row>
    <row r="22" spans="1:4" ht="12.75">
      <c r="A22" t="s">
        <v>1598</v>
      </c>
      <c r="B22" s="14" t="s">
        <v>1580</v>
      </c>
      <c r="C22" s="14">
        <v>153</v>
      </c>
      <c r="D22" t="s">
        <v>30</v>
      </c>
    </row>
    <row r="23" spans="1:4" ht="12.75">
      <c r="A23" t="s">
        <v>1599</v>
      </c>
      <c r="B23" s="14" t="s">
        <v>1580</v>
      </c>
      <c r="C23" s="14">
        <v>181</v>
      </c>
      <c r="D23" t="s">
        <v>30</v>
      </c>
    </row>
    <row r="24" spans="1:4" ht="12.75">
      <c r="A24" t="s">
        <v>1600</v>
      </c>
      <c r="B24" s="14" t="s">
        <v>1580</v>
      </c>
      <c r="C24" s="14">
        <v>166</v>
      </c>
      <c r="D24" t="s">
        <v>30</v>
      </c>
    </row>
    <row r="25" spans="1:4" ht="12.75">
      <c r="A25" t="s">
        <v>1601</v>
      </c>
      <c r="B25" s="14" t="s">
        <v>1580</v>
      </c>
      <c r="C25" s="14">
        <v>163</v>
      </c>
      <c r="D25" t="s">
        <v>30</v>
      </c>
    </row>
    <row r="26" spans="1:4" ht="12.75">
      <c r="A26" t="s">
        <v>1602</v>
      </c>
      <c r="B26" s="14" t="s">
        <v>1580</v>
      </c>
      <c r="C26" s="14">
        <v>164</v>
      </c>
      <c r="D26" t="s">
        <v>30</v>
      </c>
    </row>
    <row r="27" spans="1:4" ht="12.75">
      <c r="A27" t="s">
        <v>1603</v>
      </c>
      <c r="B27" s="14" t="s">
        <v>1580</v>
      </c>
      <c r="C27" s="14">
        <v>187</v>
      </c>
      <c r="D27" t="s">
        <v>30</v>
      </c>
    </row>
    <row r="28" spans="1:4" ht="12.75">
      <c r="A28" t="s">
        <v>1604</v>
      </c>
      <c r="B28" s="14" t="s">
        <v>1580</v>
      </c>
      <c r="C28" s="14">
        <v>161</v>
      </c>
      <c r="D28" t="s">
        <v>30</v>
      </c>
    </row>
    <row r="29" spans="1:4" ht="12.75">
      <c r="A29" t="s">
        <v>1605</v>
      </c>
      <c r="B29" s="14" t="s">
        <v>1580</v>
      </c>
      <c r="C29" s="14">
        <v>178</v>
      </c>
      <c r="D29" t="s">
        <v>30</v>
      </c>
    </row>
    <row r="30" spans="1:4" ht="12.75">
      <c r="A30" t="s">
        <v>1606</v>
      </c>
      <c r="B30" s="14" t="s">
        <v>1580</v>
      </c>
      <c r="C30" s="14">
        <v>160</v>
      </c>
      <c r="D30" t="s">
        <v>30</v>
      </c>
    </row>
    <row r="31" spans="1:4" ht="12.75">
      <c r="A31" t="s">
        <v>1607</v>
      </c>
      <c r="B31" s="14" t="s">
        <v>1580</v>
      </c>
      <c r="C31" s="14">
        <v>159</v>
      </c>
      <c r="D31" t="s">
        <v>30</v>
      </c>
    </row>
    <row r="32" spans="1:4" ht="12.75">
      <c r="A32" t="s">
        <v>1608</v>
      </c>
      <c r="B32" s="14" t="s">
        <v>1580</v>
      </c>
      <c r="C32" s="14">
        <v>167</v>
      </c>
      <c r="D32" t="s">
        <v>30</v>
      </c>
    </row>
    <row r="33" spans="1:4" ht="12.75">
      <c r="A33" t="s">
        <v>1609</v>
      </c>
      <c r="B33" s="14" t="s">
        <v>1580</v>
      </c>
      <c r="C33" s="14">
        <v>229</v>
      </c>
      <c r="D33" t="s">
        <v>30</v>
      </c>
    </row>
    <row r="34" spans="1:4" ht="12.75">
      <c r="A34" t="s">
        <v>1610</v>
      </c>
      <c r="B34" s="14" t="s">
        <v>1580</v>
      </c>
      <c r="C34" s="14">
        <v>160</v>
      </c>
      <c r="D34" t="s">
        <v>30</v>
      </c>
    </row>
    <row r="35" spans="1:4" ht="12.75">
      <c r="A35" t="s">
        <v>1611</v>
      </c>
      <c r="B35" s="14" t="s">
        <v>1580</v>
      </c>
      <c r="C35" s="14">
        <v>164</v>
      </c>
      <c r="D35" t="s">
        <v>30</v>
      </c>
    </row>
    <row r="36" spans="1:4" ht="12.75">
      <c r="A36" t="s">
        <v>1612</v>
      </c>
      <c r="B36" s="14" t="s">
        <v>1580</v>
      </c>
      <c r="C36" s="14">
        <v>160</v>
      </c>
      <c r="D36" t="s">
        <v>30</v>
      </c>
    </row>
    <row r="37" spans="1:4" ht="12.75">
      <c r="A37" t="s">
        <v>1613</v>
      </c>
      <c r="B37" s="14" t="s">
        <v>1580</v>
      </c>
      <c r="C37" s="14">
        <v>180</v>
      </c>
      <c r="D37" t="s">
        <v>30</v>
      </c>
    </row>
    <row r="38" spans="1:4" ht="12.75">
      <c r="A38" t="s">
        <v>1614</v>
      </c>
      <c r="B38" s="14" t="s">
        <v>1580</v>
      </c>
      <c r="C38" s="14">
        <v>902</v>
      </c>
      <c r="D38" t="s">
        <v>30</v>
      </c>
    </row>
    <row r="39" spans="1:4" ht="12.75">
      <c r="A39" t="s">
        <v>1615</v>
      </c>
      <c r="B39" s="14" t="s">
        <v>1580</v>
      </c>
      <c r="C39" s="14">
        <v>159</v>
      </c>
      <c r="D39" t="s">
        <v>30</v>
      </c>
    </row>
    <row r="40" spans="1:4" ht="12.75">
      <c r="A40" t="s">
        <v>1616</v>
      </c>
      <c r="B40" s="14" t="s">
        <v>1580</v>
      </c>
      <c r="C40" s="14">
        <v>205</v>
      </c>
      <c r="D40" t="s">
        <v>30</v>
      </c>
    </row>
    <row r="41" spans="1:4" ht="12.75">
      <c r="A41" t="s">
        <v>1617</v>
      </c>
      <c r="B41" s="14" t="s">
        <v>1580</v>
      </c>
      <c r="C41" s="14">
        <v>205</v>
      </c>
      <c r="D41" t="s">
        <v>30</v>
      </c>
    </row>
    <row r="42" spans="1:4" ht="12.75">
      <c r="A42" t="s">
        <v>1618</v>
      </c>
      <c r="B42" s="14" t="s">
        <v>1580</v>
      </c>
      <c r="C42" s="14">
        <v>161</v>
      </c>
      <c r="D42" t="s">
        <v>30</v>
      </c>
    </row>
    <row r="43" spans="1:4" ht="12.75">
      <c r="A43" t="s">
        <v>1619</v>
      </c>
      <c r="B43" s="14" t="s">
        <v>1620</v>
      </c>
      <c r="C43" s="14">
        <v>218</v>
      </c>
      <c r="D43" t="s">
        <v>30</v>
      </c>
    </row>
    <row r="44" spans="1:4" ht="12.75">
      <c r="A44" t="s">
        <v>1621</v>
      </c>
      <c r="B44" s="14" t="s">
        <v>1620</v>
      </c>
      <c r="C44" s="14">
        <v>226</v>
      </c>
      <c r="D44" t="s">
        <v>30</v>
      </c>
    </row>
    <row r="45" spans="1:4" ht="12.75">
      <c r="A45" t="s">
        <v>1622</v>
      </c>
      <c r="B45" s="14" t="s">
        <v>1620</v>
      </c>
      <c r="C45" s="14">
        <v>249</v>
      </c>
      <c r="D45" t="s">
        <v>30</v>
      </c>
    </row>
    <row r="46" spans="1:4" ht="12.75">
      <c r="A46" t="s">
        <v>1623</v>
      </c>
      <c r="B46" s="14" t="s">
        <v>1620</v>
      </c>
      <c r="C46" s="14">
        <v>225</v>
      </c>
      <c r="D46" t="s">
        <v>30</v>
      </c>
    </row>
    <row r="47" spans="1:4" ht="12.75">
      <c r="A47" t="s">
        <v>1624</v>
      </c>
      <c r="B47" s="14" t="s">
        <v>1620</v>
      </c>
      <c r="C47" s="14">
        <v>225</v>
      </c>
      <c r="D47" t="s">
        <v>30</v>
      </c>
    </row>
    <row r="48" spans="1:4" ht="12.75">
      <c r="A48" t="s">
        <v>1625</v>
      </c>
      <c r="B48" s="14" t="s">
        <v>1620</v>
      </c>
      <c r="C48" s="14">
        <v>225</v>
      </c>
      <c r="D48" t="s">
        <v>30</v>
      </c>
    </row>
    <row r="49" spans="1:4" ht="12.75">
      <c r="A49" t="s">
        <v>1626</v>
      </c>
      <c r="B49" s="14" t="s">
        <v>1620</v>
      </c>
      <c r="C49" s="14">
        <v>239</v>
      </c>
      <c r="D49" t="s">
        <v>30</v>
      </c>
    </row>
    <row r="50" spans="1:4" ht="12.75">
      <c r="A50" t="s">
        <v>1627</v>
      </c>
      <c r="B50" s="14" t="s">
        <v>1580</v>
      </c>
      <c r="C50" s="14">
        <v>226</v>
      </c>
      <c r="D50" t="s">
        <v>30</v>
      </c>
    </row>
    <row r="51" spans="1:4" ht="12.75">
      <c r="A51" t="s">
        <v>1628</v>
      </c>
      <c r="B51" s="14" t="s">
        <v>1580</v>
      </c>
      <c r="C51" s="14">
        <v>264</v>
      </c>
      <c r="D51" t="s">
        <v>30</v>
      </c>
    </row>
    <row r="52" spans="1:4" ht="12.75">
      <c r="A52" t="s">
        <v>1629</v>
      </c>
      <c r="B52" s="14" t="s">
        <v>1580</v>
      </c>
      <c r="C52" s="14">
        <v>164</v>
      </c>
      <c r="D52" t="s">
        <v>30</v>
      </c>
    </row>
    <row r="53" spans="1:4" ht="12.75">
      <c r="A53" t="s">
        <v>1630</v>
      </c>
      <c r="B53" s="14" t="s">
        <v>1580</v>
      </c>
      <c r="C53" s="14">
        <v>166</v>
      </c>
      <c r="D53" t="s">
        <v>30</v>
      </c>
    </row>
    <row r="54" spans="1:3" ht="12.75">
      <c r="A54" t="s">
        <v>1631</v>
      </c>
      <c r="B54" s="14" t="s">
        <v>1580</v>
      </c>
      <c r="C54" s="14">
        <v>205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Н.</dc:creator>
  <cp:keywords/>
  <dc:description/>
  <cp:lastModifiedBy>Лилия Н.</cp:lastModifiedBy>
  <dcterms:created xsi:type="dcterms:W3CDTF">2011-02-10T06:38:24Z</dcterms:created>
  <dcterms:modified xsi:type="dcterms:W3CDTF">2011-02-10T12:38:55Z</dcterms:modified>
  <cp:category/>
  <cp:version/>
  <cp:contentType/>
  <cp:contentStatus/>
  <cp:revision>27</cp:revision>
</cp:coreProperties>
</file>