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Прайс опт.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<sst xmlns="http://schemas.openxmlformats.org/spreadsheetml/2006/main" count="96" uniqueCount="96">
  <si>
    <t xml:space="preserve">Наименование  </t>
  </si>
  <si>
    <t>Объем, мл</t>
  </si>
  <si>
    <t>Проф. цена</t>
  </si>
  <si>
    <t>Розничная цена</t>
  </si>
  <si>
    <t>ТМ GREEN MATRIX</t>
  </si>
  <si>
    <r>
      <t>(3353) Маска для тела "</t>
    </r>
    <r>
      <rPr>
        <b/>
        <sz val="12"/>
        <rFont val="Cambria"/>
        <family val="1"/>
      </rPr>
      <t>СУПЕРМОДЕЛИРУЮЩАЯ"</t>
    </r>
    <r>
      <rPr>
        <sz val="12"/>
        <rFont val="Cambria"/>
        <family val="1"/>
      </rPr>
      <t xml:space="preserve"> </t>
    </r>
  </si>
  <si>
    <r>
      <t>(3355) Маска антицеллюлитная "</t>
    </r>
    <r>
      <rPr>
        <b/>
        <sz val="12"/>
        <rFont val="Cambria"/>
        <family val="1"/>
      </rPr>
      <t>ЗЕЛЕНЫЙ КОФЕ</t>
    </r>
    <r>
      <rPr>
        <sz val="12"/>
        <rFont val="Cambria"/>
        <family val="1"/>
      </rPr>
      <t xml:space="preserve">" для тела </t>
    </r>
  </si>
  <si>
    <r>
      <t>(3356) Маска -Лифтинг "</t>
    </r>
    <r>
      <rPr>
        <b/>
        <sz val="12"/>
        <rFont val="Cambria"/>
        <family val="1"/>
      </rPr>
      <t>ИНДИЙСКИЕ ТРАВЫ</t>
    </r>
    <r>
      <rPr>
        <sz val="12"/>
        <rFont val="Cambria"/>
        <family val="1"/>
      </rPr>
      <t xml:space="preserve">" для тела </t>
    </r>
  </si>
  <si>
    <t>СРЕДСТВА ДЛЯ ЛИЦА "Green Matrix"</t>
  </si>
  <si>
    <t>МАСКИ ДЛЯ ОБЕРТЫВАНИЯ "Green Matrix"  (моделирование контуров тела, борьба с целлюлитом, лифтинг, лимфодренажные процедуры)</t>
  </si>
  <si>
    <r>
      <t xml:space="preserve">АЛЬГИНАТНЫЕ МАСКИ ПЛАСТИФИЦИРУЮЩИЕ "Green Matrix" </t>
    </r>
    <r>
      <rPr>
        <b/>
        <sz val="12"/>
        <color indexed="10"/>
        <rFont val="Cambria"/>
        <family val="1"/>
      </rPr>
      <t>НОВИНКА!!!</t>
    </r>
  </si>
  <si>
    <t>КРЕМЫ ДЛЯ ЗАВЕРШЕНИЯ ПРОЦЕДУР И ДОМАШНЕГО УХОДА  "Green Matrix"</t>
  </si>
  <si>
    <t>ШОКОЛАДНЫЕ МАСКИ (Маски для обертывания) "Green Matrix"</t>
  </si>
  <si>
    <t>ШОКОЛАДНЫЕ КРЕМЫ "Green Matrix"</t>
  </si>
  <si>
    <t>ОЧИЩАЮЩИЕ СРЕДСТВА ДЛЯ ЛИЦА И ТЕЛА  "Green Matrix"</t>
  </si>
  <si>
    <r>
      <t>(3361) Скраб "</t>
    </r>
    <r>
      <rPr>
        <b/>
        <sz val="12"/>
        <rFont val="Cambria"/>
        <family val="1"/>
      </rPr>
      <t>БОДИТЕРМ</t>
    </r>
    <r>
      <rPr>
        <sz val="12"/>
        <rFont val="Cambria"/>
        <family val="1"/>
      </rPr>
      <t xml:space="preserve">" разогревающий для тела </t>
    </r>
  </si>
  <si>
    <r>
      <t>(3362) Гель-Скраб "</t>
    </r>
    <r>
      <rPr>
        <b/>
        <sz val="12"/>
        <rFont val="Cambria"/>
        <family val="1"/>
      </rPr>
      <t>ЖЕНЬШЕНЬ</t>
    </r>
    <r>
      <rPr>
        <sz val="12"/>
        <rFont val="Cambria"/>
        <family val="1"/>
      </rPr>
      <t xml:space="preserve">" для тела </t>
    </r>
  </si>
  <si>
    <t>МАССАЖНЫЕ МАСЛА "Green Matrix"</t>
  </si>
  <si>
    <r>
      <t>(3345) Крем-Масло массажное "</t>
    </r>
    <r>
      <rPr>
        <b/>
        <sz val="12"/>
        <rFont val="Cambria"/>
        <family val="1"/>
      </rPr>
      <t>ВОСТОЧНОЕ</t>
    </r>
    <r>
      <rPr>
        <sz val="12"/>
        <rFont val="Cambria"/>
        <family val="1"/>
      </rPr>
      <t xml:space="preserve">" для тела </t>
    </r>
  </si>
  <si>
    <r>
      <t>(3346) Крем-Масло массажное  "</t>
    </r>
    <r>
      <rPr>
        <b/>
        <sz val="12"/>
        <rFont val="Cambria"/>
        <family val="1"/>
      </rPr>
      <t>АНТИЦЕЛЛЮЛИТНОЕ"</t>
    </r>
    <r>
      <rPr>
        <sz val="12"/>
        <rFont val="Cambria"/>
        <family val="1"/>
      </rPr>
      <t xml:space="preserve"> с разогревающим эффектом для тела </t>
    </r>
  </si>
  <si>
    <t>КРЕМЫ АКТИВНЫЕ АНТИЦЕЛЛЮЛИТНЫЕ С РАЗОГРЕВАЮЩИМ И ОХЛАЖДАЮЩИМ ЭФФЕКТАМИ "Green Matrix"</t>
  </si>
  <si>
    <r>
      <t xml:space="preserve">(3322) Крем-Масло массажное </t>
    </r>
    <r>
      <rPr>
        <b/>
        <sz val="12"/>
        <rFont val="Cambria"/>
        <family val="1"/>
      </rPr>
      <t xml:space="preserve"> "ЦИТРУС" </t>
    </r>
    <r>
      <rPr>
        <sz val="12"/>
        <rFont val="Cambria"/>
        <family val="1"/>
      </rPr>
      <t xml:space="preserve">для тела </t>
    </r>
  </si>
  <si>
    <r>
      <t xml:space="preserve">(3323) Крем-Масло массажное </t>
    </r>
    <r>
      <rPr>
        <b/>
        <sz val="12"/>
        <rFont val="Cambria"/>
        <family val="1"/>
      </rPr>
      <t xml:space="preserve"> "ЦИТРУС"</t>
    </r>
    <r>
      <rPr>
        <sz val="12"/>
        <rFont val="Cambria"/>
        <family val="1"/>
      </rPr>
      <t xml:space="preserve"> для тела </t>
    </r>
  </si>
  <si>
    <r>
      <t xml:space="preserve">(5007) Крем-Масло массажное </t>
    </r>
    <r>
      <rPr>
        <b/>
        <sz val="12"/>
        <rFont val="Cambria"/>
        <family val="1"/>
      </rPr>
      <t>"КОКОС"</t>
    </r>
    <r>
      <rPr>
        <sz val="12"/>
        <rFont val="Cambria"/>
        <family val="1"/>
      </rPr>
      <t xml:space="preserve"> для лица и тела </t>
    </r>
  </si>
  <si>
    <r>
      <t xml:space="preserve">(5008) Крем-Масло массажное </t>
    </r>
    <r>
      <rPr>
        <b/>
        <sz val="12"/>
        <rFont val="Cambria"/>
        <family val="1"/>
      </rPr>
      <t>"КОКОС"</t>
    </r>
    <r>
      <rPr>
        <sz val="12"/>
        <rFont val="Cambria"/>
        <family val="1"/>
      </rPr>
      <t xml:space="preserve"> для лица и тела </t>
    </r>
  </si>
  <si>
    <r>
      <t xml:space="preserve">(5009) Крем-Масло массажное </t>
    </r>
    <r>
      <rPr>
        <b/>
        <sz val="12"/>
        <rFont val="Cambria"/>
        <family val="1"/>
      </rPr>
      <t xml:space="preserve">"КОКОС" </t>
    </r>
    <r>
      <rPr>
        <sz val="12"/>
        <rFont val="Cambria"/>
        <family val="1"/>
      </rPr>
      <t xml:space="preserve">для лица и тела </t>
    </r>
  </si>
  <si>
    <r>
      <t xml:space="preserve">(3314) Крем-Скраб  </t>
    </r>
    <r>
      <rPr>
        <b/>
        <sz val="12"/>
        <rFont val="Cambria"/>
        <family val="1"/>
      </rPr>
      <t>"АРОМА-КОФЕ"</t>
    </r>
    <r>
      <rPr>
        <sz val="12"/>
        <rFont val="Cambria"/>
        <family val="1"/>
      </rPr>
      <t xml:space="preserve"> для тела </t>
    </r>
  </si>
  <si>
    <r>
      <t xml:space="preserve">(3315) Крем-Скраб  </t>
    </r>
    <r>
      <rPr>
        <b/>
        <sz val="12"/>
        <rFont val="Cambria"/>
        <family val="1"/>
      </rPr>
      <t xml:space="preserve">"АРОМА-КОФЕ" </t>
    </r>
    <r>
      <rPr>
        <sz val="12"/>
        <rFont val="Cambria"/>
        <family val="1"/>
      </rPr>
      <t xml:space="preserve">для тела </t>
    </r>
  </si>
  <si>
    <r>
      <t xml:space="preserve">(5001) Крем-Скраб </t>
    </r>
    <r>
      <rPr>
        <b/>
        <sz val="12"/>
        <rFont val="Cambria"/>
        <family val="1"/>
      </rPr>
      <t>"КОКОСОВЫЙ"</t>
    </r>
    <r>
      <rPr>
        <sz val="12"/>
        <rFont val="Cambria"/>
        <family val="1"/>
      </rPr>
      <t xml:space="preserve"> для лица и тела </t>
    </r>
  </si>
  <si>
    <r>
      <t xml:space="preserve">(5002) Крем-Скраб </t>
    </r>
    <r>
      <rPr>
        <b/>
        <sz val="12"/>
        <rFont val="Cambria"/>
        <family val="1"/>
      </rPr>
      <t xml:space="preserve">"КОКОСОВЫЙ" </t>
    </r>
    <r>
      <rPr>
        <sz val="12"/>
        <rFont val="Cambria"/>
        <family val="1"/>
      </rPr>
      <t xml:space="preserve">для лица и тела </t>
    </r>
  </si>
  <si>
    <t xml:space="preserve">ВОДОРОСЛИ ДЛЯ ОБЕРТЫВАНИЯ </t>
  </si>
  <si>
    <t xml:space="preserve">(800) Микронизированные водоросли (пудра 50% фукус/50% ламинария) </t>
  </si>
  <si>
    <t xml:space="preserve">(801) Водоросли листовые (ламинария) </t>
  </si>
  <si>
    <t xml:space="preserve">SPA РЕЛАКС ЛИНИЯ "ЛОТОС" </t>
  </si>
  <si>
    <r>
      <rPr>
        <b/>
        <sz val="10"/>
        <rFont val="Arial Cyr"/>
        <family val="0"/>
      </rPr>
      <t xml:space="preserve">                                                                                                  e-mail:  green-matrix@mail.ru</t>
    </r>
    <r>
      <rPr>
        <sz val="10"/>
        <rFont val="Arial Cyr"/>
        <family val="0"/>
      </rPr>
      <t xml:space="preserve">  </t>
    </r>
  </si>
  <si>
    <t>Оптовые закупки:</t>
  </si>
  <si>
    <t>ВОССТАНАВЛИВАЮЩАЯ "ФРУКТОВО-ЯГОДНАЯ" ЛИНИЯ</t>
  </si>
  <si>
    <t xml:space="preserve">Прайс–лист 2015 г.  (Проф цена + розница) </t>
  </si>
  <si>
    <r>
      <t>(3357) Скраб</t>
    </r>
    <r>
      <rPr>
        <b/>
        <sz val="12"/>
        <rFont val="Cambria"/>
        <family val="1"/>
      </rPr>
      <t xml:space="preserve"> "МОРСКИЕ ВОДОРОСЛИ" </t>
    </r>
    <r>
      <rPr>
        <sz val="12"/>
        <rFont val="Cambria"/>
        <family val="1"/>
      </rPr>
      <t xml:space="preserve">диатамовый для лица и тела (глубокое очищение) </t>
    </r>
  </si>
  <si>
    <r>
      <t xml:space="preserve">(3358) Скраб </t>
    </r>
    <r>
      <rPr>
        <b/>
        <sz val="12"/>
        <rFont val="Cambria"/>
        <family val="1"/>
      </rPr>
      <t>"МОРСКИЕ ВОДОРОСЛИ"</t>
    </r>
    <r>
      <rPr>
        <sz val="12"/>
        <rFont val="Cambria"/>
        <family val="1"/>
      </rPr>
      <t xml:space="preserve"> диатамовый для лица и тела (глубокое очищение) </t>
    </r>
  </si>
  <si>
    <t xml:space="preserve">(3359) Очищающая Эмульсия для тела </t>
  </si>
  <si>
    <t xml:space="preserve">(3360) Очищающая Эмульсия для тела </t>
  </si>
  <si>
    <r>
      <t xml:space="preserve">(3321) Крем-Гель шоколадный </t>
    </r>
    <r>
      <rPr>
        <b/>
        <sz val="12"/>
        <rFont val="Cambria"/>
        <family val="1"/>
      </rPr>
      <t>"TONIC"</t>
    </r>
    <r>
      <rPr>
        <sz val="12"/>
        <rFont val="Cambria"/>
        <family val="1"/>
      </rPr>
      <t xml:space="preserve">  - тонизирующий крем для тела</t>
    </r>
  </si>
  <si>
    <r>
      <t xml:space="preserve">(3320) Крем-Гель шоколадный </t>
    </r>
    <r>
      <rPr>
        <b/>
        <sz val="12"/>
        <rFont val="Cambria"/>
        <family val="1"/>
      </rPr>
      <t xml:space="preserve">"TONIC" </t>
    </r>
    <r>
      <rPr>
        <sz val="12"/>
        <rFont val="Cambria"/>
        <family val="1"/>
      </rPr>
      <t xml:space="preserve"> - тонизирующий крем для тела</t>
    </r>
  </si>
  <si>
    <r>
      <t xml:space="preserve">(3318) Крем шоколадный для тела </t>
    </r>
    <r>
      <rPr>
        <b/>
        <sz val="12"/>
        <rFont val="Cambria"/>
        <family val="1"/>
      </rPr>
      <t>"ELEGANT LINE"</t>
    </r>
    <r>
      <rPr>
        <sz val="12"/>
        <rFont val="Cambria"/>
        <family val="1"/>
      </rPr>
      <t xml:space="preserve"> экстра питание и увлажнение кожи </t>
    </r>
  </si>
  <si>
    <r>
      <t xml:space="preserve">(3317) Крем шоколадный для тела </t>
    </r>
    <r>
      <rPr>
        <b/>
        <sz val="12"/>
        <rFont val="Cambria"/>
        <family val="1"/>
      </rPr>
      <t xml:space="preserve">"ELEGANT LINE" </t>
    </r>
    <r>
      <rPr>
        <sz val="12"/>
        <rFont val="Cambria"/>
        <family val="1"/>
      </rPr>
      <t xml:space="preserve">экстра питание и увлажнение кожи </t>
    </r>
  </si>
  <si>
    <r>
      <t xml:space="preserve">(3316) Крем шоколадный для тела </t>
    </r>
    <r>
      <rPr>
        <b/>
        <sz val="12"/>
        <rFont val="Cambria"/>
        <family val="1"/>
      </rPr>
      <t>"ELEGANT LINE"</t>
    </r>
    <r>
      <rPr>
        <sz val="12"/>
        <rFont val="Cambria"/>
        <family val="1"/>
      </rPr>
      <t xml:space="preserve"> экстра питание и увлажнение кожи </t>
    </r>
  </si>
  <si>
    <r>
      <t xml:space="preserve">(3301) Крем-Маска шоколадная </t>
    </r>
    <r>
      <rPr>
        <b/>
        <sz val="12"/>
        <rFont val="Cambria"/>
        <family val="1"/>
      </rPr>
      <t xml:space="preserve">"СТРОЙНЫЙ СИЛУЭТ" </t>
    </r>
    <r>
      <rPr>
        <sz val="12"/>
        <rFont val="Cambria"/>
        <family val="1"/>
      </rPr>
      <t xml:space="preserve">для тела </t>
    </r>
  </si>
  <si>
    <r>
      <t xml:space="preserve">(3302) Крем-Маска шоколадная </t>
    </r>
    <r>
      <rPr>
        <b/>
        <sz val="12"/>
        <rFont val="Cambria"/>
        <family val="1"/>
      </rPr>
      <t>"СТРОЙНЫЙ СИЛУЭТ"</t>
    </r>
    <r>
      <rPr>
        <sz val="12"/>
        <rFont val="Cambria"/>
        <family val="1"/>
      </rPr>
      <t xml:space="preserve"> для тела </t>
    </r>
  </si>
  <si>
    <r>
      <t xml:space="preserve">(3303) Крем-Маска шоколадная </t>
    </r>
    <r>
      <rPr>
        <b/>
        <sz val="12"/>
        <rFont val="Cambria"/>
        <family val="1"/>
      </rPr>
      <t xml:space="preserve">"ШОКОЛАД С ТИБЕТСКИМИ ТРАВАМИ" </t>
    </r>
    <r>
      <rPr>
        <sz val="12"/>
        <rFont val="Cambria"/>
        <family val="1"/>
      </rPr>
      <t xml:space="preserve">для тела </t>
    </r>
  </si>
  <si>
    <r>
      <t xml:space="preserve">(3304) Крем-Маска шоколадная </t>
    </r>
    <r>
      <rPr>
        <b/>
        <sz val="12"/>
        <rFont val="Cambria"/>
        <family val="1"/>
      </rPr>
      <t>"ШОКОЛАД С ТИБЕТСКИМИ ТРАВАМИ"</t>
    </r>
    <r>
      <rPr>
        <sz val="12"/>
        <rFont val="Cambria"/>
        <family val="1"/>
      </rPr>
      <t xml:space="preserve"> для тела </t>
    </r>
  </si>
  <si>
    <r>
      <t xml:space="preserve">(3305) Крем-Маска шоколадная </t>
    </r>
    <r>
      <rPr>
        <b/>
        <sz val="12"/>
        <rFont val="Cambria"/>
        <family val="1"/>
      </rPr>
      <t>"ШОКОЛАДНЫЙ ЛИФТИНГ"</t>
    </r>
    <r>
      <rPr>
        <sz val="12"/>
        <rFont val="Cambria"/>
        <family val="1"/>
      </rPr>
      <t xml:space="preserve"> для лица и тела </t>
    </r>
  </si>
  <si>
    <r>
      <t xml:space="preserve">(3306) Крем-Маска шоколадная </t>
    </r>
    <r>
      <rPr>
        <b/>
        <sz val="12"/>
        <rFont val="Cambria"/>
        <family val="1"/>
      </rPr>
      <t xml:space="preserve">"ШОКОЛАДНЫЙ ЛИФТИНГ" </t>
    </r>
    <r>
      <rPr>
        <sz val="12"/>
        <rFont val="Cambria"/>
        <family val="1"/>
      </rPr>
      <t xml:space="preserve">для лица и тела </t>
    </r>
  </si>
  <si>
    <r>
      <t xml:space="preserve">(3308) Крем-Маска шоколадная </t>
    </r>
    <r>
      <rPr>
        <b/>
        <sz val="12"/>
        <rFont val="Cambria"/>
        <family val="1"/>
      </rPr>
      <t xml:space="preserve">"GOLDEN LINE" </t>
    </r>
    <r>
      <rPr>
        <sz val="12"/>
        <rFont val="Cambria"/>
        <family val="1"/>
      </rPr>
      <t>для тела</t>
    </r>
  </si>
  <si>
    <r>
      <t xml:space="preserve">(3309) Крем-Маска шоколадная </t>
    </r>
    <r>
      <rPr>
        <b/>
        <sz val="12"/>
        <rFont val="Cambria"/>
        <family val="1"/>
      </rPr>
      <t xml:space="preserve">"GOLDEN LINE" </t>
    </r>
    <r>
      <rPr>
        <sz val="12"/>
        <rFont val="Cambria"/>
        <family val="1"/>
      </rPr>
      <t xml:space="preserve"> для тела</t>
    </r>
  </si>
  <si>
    <r>
      <t xml:space="preserve">(3310) Крем-Маска шоколадная </t>
    </r>
    <r>
      <rPr>
        <b/>
        <sz val="12"/>
        <rFont val="Cambria"/>
        <family val="1"/>
      </rPr>
      <t>"GOLDEN LINE"</t>
    </r>
    <r>
      <rPr>
        <sz val="12"/>
        <rFont val="Cambria"/>
        <family val="1"/>
      </rPr>
      <t xml:space="preserve"> для тела</t>
    </r>
  </si>
  <si>
    <r>
      <t xml:space="preserve">(3347) Крем-Сыворотка </t>
    </r>
    <r>
      <rPr>
        <b/>
        <sz val="12"/>
        <rFont val="Cambria"/>
        <family val="1"/>
      </rPr>
      <t>"АНТИЦЕЛЛЮЛИТНАЯ"</t>
    </r>
    <r>
      <rPr>
        <sz val="12"/>
        <rFont val="Cambria"/>
        <family val="1"/>
      </rPr>
      <t xml:space="preserve"> для тела </t>
    </r>
  </si>
  <si>
    <r>
      <t xml:space="preserve">(3348) Крем-Сыворотка </t>
    </r>
    <r>
      <rPr>
        <b/>
        <sz val="12"/>
        <rFont val="Cambria"/>
        <family val="1"/>
      </rPr>
      <t xml:space="preserve">"АНТИЦЕЛЛЮЛИТНАЯ" </t>
    </r>
    <r>
      <rPr>
        <sz val="12"/>
        <rFont val="Cambria"/>
        <family val="1"/>
      </rPr>
      <t xml:space="preserve">для тела </t>
    </r>
  </si>
  <si>
    <r>
      <t xml:space="preserve">(3349) Крем-Сыворотка </t>
    </r>
    <r>
      <rPr>
        <b/>
        <sz val="12"/>
        <rFont val="Cambria"/>
        <family val="1"/>
      </rPr>
      <t>"ФРУКТОВО_ЯГОДНАЯ"</t>
    </r>
    <r>
      <rPr>
        <sz val="12"/>
        <rFont val="Cambria"/>
        <family val="1"/>
      </rPr>
      <t xml:space="preserve"> для тела</t>
    </r>
  </si>
  <si>
    <r>
      <t xml:space="preserve">(3350) Крем-Сыворотка </t>
    </r>
    <r>
      <rPr>
        <b/>
        <sz val="12"/>
        <rFont val="Cambria"/>
        <family val="1"/>
      </rPr>
      <t>"ФРУКТОВО_ЯГОДНАЯ"</t>
    </r>
    <r>
      <rPr>
        <sz val="12"/>
        <rFont val="Cambria"/>
        <family val="1"/>
      </rPr>
      <t xml:space="preserve"> для тела</t>
    </r>
  </si>
  <si>
    <r>
      <t xml:space="preserve">(9007) Альгинатная пластифицирующая маска с </t>
    </r>
    <r>
      <rPr>
        <b/>
        <sz val="12"/>
        <rFont val="Cambria"/>
        <family val="1"/>
      </rPr>
      <t>ЭФФЕКТОМ БОТОКСА</t>
    </r>
  </si>
  <si>
    <r>
      <t xml:space="preserve">(9006) Альгинатная Суперувлажняющая пластифицирующая маска с </t>
    </r>
    <r>
      <rPr>
        <b/>
        <sz val="12"/>
        <rFont val="Cambria"/>
        <family val="1"/>
      </rPr>
      <t>ХИТОЗАНОМ</t>
    </r>
  </si>
  <si>
    <r>
      <t xml:space="preserve">(9005) Альгинатная пластифицирующая лифтинг маска с экстрактом </t>
    </r>
    <r>
      <rPr>
        <b/>
        <sz val="12"/>
        <rFont val="Cambria"/>
        <family val="1"/>
      </rPr>
      <t>АЦЕРОЛЫ</t>
    </r>
  </si>
  <si>
    <r>
      <t xml:space="preserve">(9004) Альгинатная маска анти-акне с маслом австралийского </t>
    </r>
    <r>
      <rPr>
        <b/>
        <sz val="12"/>
        <rFont val="Cambria"/>
        <family val="1"/>
      </rPr>
      <t>ЧАЙНОГО ДЕРЕВА</t>
    </r>
    <r>
      <rPr>
        <sz val="12"/>
        <rFont val="Cambria"/>
        <family val="1"/>
      </rPr>
      <t xml:space="preserve"> и миоксинолом</t>
    </r>
  </si>
  <si>
    <r>
      <t xml:space="preserve">(9003) Альгинатная антикуперозная маска с </t>
    </r>
    <r>
      <rPr>
        <b/>
        <sz val="12"/>
        <rFont val="Cambria"/>
        <family val="1"/>
      </rPr>
      <t>ЧЕРНИКОЙ</t>
    </r>
    <r>
      <rPr>
        <sz val="12"/>
        <rFont val="Cambria"/>
        <family val="1"/>
      </rPr>
      <t>, миоксинолом и витамином С</t>
    </r>
  </si>
  <si>
    <r>
      <t xml:space="preserve">(9002) Альгинатная активная питательная маска с эффектом регенерации на основе </t>
    </r>
    <r>
      <rPr>
        <b/>
        <sz val="12"/>
        <rFont val="Cambria"/>
        <family val="1"/>
      </rPr>
      <t>МАСЛА ОЛИВЫ</t>
    </r>
    <r>
      <rPr>
        <sz val="12"/>
        <rFont val="Cambria"/>
        <family val="1"/>
      </rPr>
      <t>, Алоэ веры и морского коллагена</t>
    </r>
  </si>
  <si>
    <r>
      <t xml:space="preserve">(9001) Альгинатная Лифтинг-Маска с вытяжкой из </t>
    </r>
    <r>
      <rPr>
        <b/>
        <sz val="12"/>
        <rFont val="Cambria"/>
        <family val="1"/>
      </rPr>
      <t>ВИНОГРАДА</t>
    </r>
  </si>
  <si>
    <r>
      <t xml:space="preserve">(3351) Гель-Маска </t>
    </r>
    <r>
      <rPr>
        <b/>
        <sz val="12"/>
        <rFont val="Cambria"/>
        <family val="1"/>
      </rPr>
      <t>"АКВА ГРИН"</t>
    </r>
    <r>
      <rPr>
        <sz val="12"/>
        <rFont val="Cambria"/>
        <family val="1"/>
      </rPr>
      <t xml:space="preserve"> увлажняющая для лица </t>
    </r>
  </si>
  <si>
    <r>
      <t xml:space="preserve">(3352) Маска питательная </t>
    </r>
    <r>
      <rPr>
        <b/>
        <sz val="12"/>
        <rFont val="Cambria"/>
        <family val="1"/>
      </rPr>
      <t xml:space="preserve">"БЛЮ ЛАЙН" </t>
    </r>
    <r>
      <rPr>
        <sz val="12"/>
        <rFont val="Cambria"/>
        <family val="1"/>
      </rPr>
      <t xml:space="preserve">для лица </t>
    </r>
  </si>
  <si>
    <r>
      <t xml:space="preserve">(9008) Крем-Лифтинг </t>
    </r>
    <r>
      <rPr>
        <b/>
        <sz val="12"/>
        <rFont val="Cambria"/>
        <family val="1"/>
      </rPr>
      <t xml:space="preserve">"АНТИВОЗРАСТНОЙ" </t>
    </r>
    <r>
      <rPr>
        <sz val="12"/>
        <rFont val="Cambria"/>
        <family val="1"/>
      </rPr>
      <t>для лица</t>
    </r>
  </si>
  <si>
    <r>
      <t>(3354) Маска-</t>
    </r>
    <r>
      <rPr>
        <b/>
        <sz val="12"/>
        <rFont val="Cambria"/>
        <family val="1"/>
      </rPr>
      <t>ДРЕНАЖ</t>
    </r>
    <r>
      <rPr>
        <sz val="12"/>
        <rFont val="Cambria"/>
        <family val="1"/>
      </rPr>
      <t xml:space="preserve">  с охлаждающим эффектом для тела </t>
    </r>
  </si>
  <si>
    <r>
      <t xml:space="preserve">(3334) Крем </t>
    </r>
    <r>
      <rPr>
        <b/>
        <sz val="12"/>
        <rFont val="Cambria"/>
        <family val="1"/>
      </rPr>
      <t xml:space="preserve">"КРИО" </t>
    </r>
    <r>
      <rPr>
        <sz val="12"/>
        <rFont val="Cambria"/>
        <family val="1"/>
      </rPr>
      <t xml:space="preserve">активный с охлаждающим эффектом </t>
    </r>
  </si>
  <si>
    <r>
      <t xml:space="preserve">(3333) Крем </t>
    </r>
    <r>
      <rPr>
        <b/>
        <sz val="12"/>
        <rFont val="Cambria"/>
        <family val="1"/>
      </rPr>
      <t xml:space="preserve">"КРИО" </t>
    </r>
    <r>
      <rPr>
        <sz val="12"/>
        <rFont val="Cambria"/>
        <family val="1"/>
      </rPr>
      <t xml:space="preserve">активный с охлаждающим эффектом </t>
    </r>
  </si>
  <si>
    <r>
      <t xml:space="preserve">(3332) Крем </t>
    </r>
    <r>
      <rPr>
        <b/>
        <sz val="12"/>
        <rFont val="Cambria"/>
        <family val="1"/>
      </rPr>
      <t>"ТЕРМО"</t>
    </r>
    <r>
      <rPr>
        <sz val="12"/>
        <rFont val="Cambria"/>
        <family val="1"/>
      </rPr>
      <t xml:space="preserve"> активный с разогревающим эффектом</t>
    </r>
  </si>
  <si>
    <r>
      <t xml:space="preserve">(3331) Крем </t>
    </r>
    <r>
      <rPr>
        <b/>
        <sz val="12"/>
        <rFont val="Cambria"/>
        <family val="1"/>
      </rPr>
      <t>"ТЕРМО"</t>
    </r>
    <r>
      <rPr>
        <sz val="12"/>
        <rFont val="Cambria"/>
        <family val="1"/>
      </rPr>
      <t xml:space="preserve"> активный с разогревающим эффектом</t>
    </r>
  </si>
  <si>
    <r>
      <t xml:space="preserve">(3338) Крем-Скраб </t>
    </r>
    <r>
      <rPr>
        <b/>
        <sz val="12"/>
        <rFont val="Cambria"/>
        <family val="1"/>
      </rPr>
      <t xml:space="preserve">"ЛОТОС" </t>
    </r>
    <r>
      <rPr>
        <sz val="12"/>
        <rFont val="Cambria"/>
        <family val="1"/>
      </rPr>
      <t xml:space="preserve">для лица и тела </t>
    </r>
  </si>
  <si>
    <r>
      <t xml:space="preserve">(3337) Крем-Скраб </t>
    </r>
    <r>
      <rPr>
        <b/>
        <sz val="12"/>
        <rFont val="Cambria"/>
        <family val="1"/>
      </rPr>
      <t>"ЛОТОС"</t>
    </r>
    <r>
      <rPr>
        <sz val="12"/>
        <rFont val="Cambria"/>
        <family val="1"/>
      </rPr>
      <t xml:space="preserve"> для лица и тела </t>
    </r>
  </si>
  <si>
    <r>
      <t xml:space="preserve">(3340) Маска обертывание </t>
    </r>
    <r>
      <rPr>
        <b/>
        <sz val="12"/>
        <rFont val="Cambria"/>
        <family val="1"/>
      </rPr>
      <t xml:space="preserve">"ЛОТОС" </t>
    </r>
    <r>
      <rPr>
        <sz val="12"/>
        <rFont val="Cambria"/>
        <family val="1"/>
      </rPr>
      <t xml:space="preserve">для тела </t>
    </r>
  </si>
  <si>
    <r>
      <t xml:space="preserve">(3339) Маска обертывание </t>
    </r>
    <r>
      <rPr>
        <b/>
        <sz val="12"/>
        <rFont val="Cambria"/>
        <family val="1"/>
      </rPr>
      <t>"ЛОТОС"</t>
    </r>
    <r>
      <rPr>
        <sz val="12"/>
        <rFont val="Cambria"/>
        <family val="1"/>
      </rPr>
      <t xml:space="preserve"> для тела </t>
    </r>
  </si>
  <si>
    <r>
      <t xml:space="preserve">(3342) Крем массажный </t>
    </r>
    <r>
      <rPr>
        <b/>
        <sz val="12"/>
        <rFont val="Cambria"/>
        <family val="1"/>
      </rPr>
      <t>"ЛОТОС"</t>
    </r>
    <r>
      <rPr>
        <sz val="12"/>
        <rFont val="Cambria"/>
        <family val="1"/>
      </rPr>
      <t xml:space="preserve"> для лица и тела </t>
    </r>
  </si>
  <si>
    <r>
      <t xml:space="preserve">(3341) Крем массажный </t>
    </r>
    <r>
      <rPr>
        <b/>
        <sz val="12"/>
        <rFont val="Cambria"/>
        <family val="1"/>
      </rPr>
      <t>"ЛОТОС"</t>
    </r>
    <r>
      <rPr>
        <sz val="12"/>
        <rFont val="Cambria"/>
        <family val="1"/>
      </rPr>
      <t xml:space="preserve"> для лица и тела </t>
    </r>
  </si>
  <si>
    <r>
      <t xml:space="preserve">(3344) Крем-Уход бархатный </t>
    </r>
    <r>
      <rPr>
        <b/>
        <sz val="12"/>
        <rFont val="Cambria"/>
        <family val="1"/>
      </rPr>
      <t xml:space="preserve">"ЛОТОС" </t>
    </r>
    <r>
      <rPr>
        <sz val="12"/>
        <rFont val="Cambria"/>
        <family val="1"/>
      </rPr>
      <t xml:space="preserve">для тела </t>
    </r>
  </si>
  <si>
    <r>
      <t xml:space="preserve">(3343) Крем-Уход бархатный </t>
    </r>
    <r>
      <rPr>
        <b/>
        <sz val="12"/>
        <rFont val="Cambria"/>
        <family val="1"/>
      </rPr>
      <t xml:space="preserve">"ЛОТОС" </t>
    </r>
    <r>
      <rPr>
        <sz val="12"/>
        <rFont val="Cambria"/>
        <family val="1"/>
      </rPr>
      <t xml:space="preserve">для тела </t>
    </r>
  </si>
  <si>
    <r>
      <t xml:space="preserve">(3328) Крем-Скраб </t>
    </r>
    <r>
      <rPr>
        <b/>
        <sz val="12"/>
        <rFont val="Cambria"/>
        <family val="1"/>
      </rPr>
      <t>"ФРУКТОВО-ЯГОДНЫЙ"</t>
    </r>
    <r>
      <rPr>
        <sz val="12"/>
        <rFont val="Cambria"/>
        <family val="1"/>
      </rPr>
      <t xml:space="preserve"> (черная смородина) </t>
    </r>
  </si>
  <si>
    <r>
      <t xml:space="preserve">(3327) Крем-Скраб </t>
    </r>
    <r>
      <rPr>
        <b/>
        <sz val="12"/>
        <rFont val="Cambria"/>
        <family val="1"/>
      </rPr>
      <t>"ФРУКТОВО-ЯГОДНЫЙ"</t>
    </r>
    <r>
      <rPr>
        <sz val="12"/>
        <rFont val="Cambria"/>
        <family val="1"/>
      </rPr>
      <t xml:space="preserve"> (черная смородина) </t>
    </r>
  </si>
  <si>
    <r>
      <t xml:space="preserve">(3336) Маска обертывание </t>
    </r>
    <r>
      <rPr>
        <b/>
        <sz val="12"/>
        <rFont val="Cambria"/>
        <family val="1"/>
      </rPr>
      <t>"ФРУКТОВО-ЯГОДНОЕ"</t>
    </r>
    <r>
      <rPr>
        <sz val="12"/>
        <rFont val="Cambria"/>
        <family val="1"/>
      </rPr>
      <t xml:space="preserve"> (черная смородина)  для тела </t>
    </r>
  </si>
  <si>
    <r>
      <t xml:space="preserve">(3335) Маска обертывание </t>
    </r>
    <r>
      <rPr>
        <b/>
        <sz val="12"/>
        <rFont val="Cambria"/>
        <family val="1"/>
      </rPr>
      <t>"ФРУКТОВО-ЯГОДНОЕ"</t>
    </r>
    <r>
      <rPr>
        <sz val="12"/>
        <rFont val="Cambria"/>
        <family val="1"/>
      </rPr>
      <t xml:space="preserve"> (черная смородина) для тела </t>
    </r>
  </si>
  <si>
    <r>
      <t xml:space="preserve">(3330) Крем массажный </t>
    </r>
    <r>
      <rPr>
        <b/>
        <sz val="12"/>
        <rFont val="Cambria"/>
        <family val="1"/>
      </rPr>
      <t>"ФРУКТОВО-ЯГОДНЫЙ"</t>
    </r>
    <r>
      <rPr>
        <sz val="12"/>
        <rFont val="Cambria"/>
        <family val="1"/>
      </rPr>
      <t xml:space="preserve"> (зеленое яблоко)  для тела </t>
    </r>
  </si>
  <si>
    <r>
      <t xml:space="preserve">(3329) Крем массажный </t>
    </r>
    <r>
      <rPr>
        <b/>
        <sz val="12"/>
        <rFont val="Cambria"/>
        <family val="1"/>
      </rPr>
      <t>"ФРУКТОВО-ЯГОДНЫЙ"</t>
    </r>
    <r>
      <rPr>
        <sz val="12"/>
        <rFont val="Cambria"/>
        <family val="1"/>
      </rPr>
      <t xml:space="preserve"> (зеленое яблоко) для тела </t>
    </r>
  </si>
  <si>
    <r>
      <t xml:space="preserve">(3326) Крем для тела </t>
    </r>
    <r>
      <rPr>
        <b/>
        <sz val="12"/>
        <rFont val="Cambria"/>
        <family val="1"/>
      </rPr>
      <t xml:space="preserve">"ФРУКТОВО-ЯГОДНЫЙ" </t>
    </r>
    <r>
      <rPr>
        <sz val="12"/>
        <rFont val="Cambria"/>
        <family val="1"/>
      </rPr>
      <t>(персик)</t>
    </r>
  </si>
  <si>
    <r>
      <t xml:space="preserve">(3325) Крем для тела </t>
    </r>
    <r>
      <rPr>
        <b/>
        <sz val="12"/>
        <rFont val="Cambria"/>
        <family val="1"/>
      </rPr>
      <t>"ФРУКТОВО-ЯГОДНЫЙ"</t>
    </r>
    <r>
      <rPr>
        <sz val="12"/>
        <rFont val="Cambria"/>
        <family val="1"/>
      </rPr>
      <t xml:space="preserve"> (персик)</t>
    </r>
  </si>
  <si>
    <t>(812)424-16-36, +7(981)687-22-82</t>
  </si>
  <si>
    <t xml:space="preserve">          тел/fax  (499)40-336-40,   +7 (963)770-71-17  (Анастасия)   </t>
  </si>
  <si>
    <t xml:space="preserve">  цены действительны с 01.04.2015</t>
  </si>
  <si>
    <r>
      <t xml:space="preserve">(3363) Маска-Лифтинг </t>
    </r>
    <r>
      <rPr>
        <b/>
        <sz val="12"/>
        <rFont val="Cambria"/>
        <family val="1"/>
      </rPr>
      <t xml:space="preserve">"ФРУКТОВАЯ" </t>
    </r>
    <r>
      <rPr>
        <sz val="12"/>
        <rFont val="Cambria"/>
        <family val="1"/>
      </rPr>
      <t>для лица</t>
    </r>
    <r>
      <rPr>
        <b/>
        <sz val="12"/>
        <color indexed="10"/>
        <rFont val="Cambria"/>
        <family val="1"/>
      </rPr>
      <t xml:space="preserve"> НОВИНКА!!!</t>
    </r>
  </si>
  <si>
    <t>Москва: +7(495)941-68-17                                              Санкт-Петербург:      +7(812)424-16-36            E-mail:green-matrix@mail.ru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</si>
</sst>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.&quot;"/>
    <numFmt numFmtId="181" formatCode="#,##0&quot;р.&quot;"/>
    <numFmt numFmtId="182" formatCode="#,##0_р_."/>
    <numFmt numFmtId="183" formatCode="#,##0.00&quot;р.&quot;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20"/>
      <name val="Arial Cyr"/>
      <family val="0"/>
    </font>
    <font>
      <b/>
      <i/>
      <sz val="13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Aldhabi"/>
      <family val="0"/>
    </font>
    <font>
      <b/>
      <sz val="12"/>
      <name val="Cambria"/>
      <family val="1"/>
    </font>
    <font>
      <b/>
      <i/>
      <sz val="18"/>
      <name val="Arial Cyr"/>
      <family val="0"/>
    </font>
    <font>
      <sz val="12"/>
      <name val="Cambria"/>
      <family val="1"/>
    </font>
    <font>
      <b/>
      <sz val="12"/>
      <color indexed="10"/>
      <name val="Cambria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2" fillId="34" borderId="11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34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8" fillId="34" borderId="14" xfId="0" applyFont="1" applyFill="1" applyBorder="1" applyAlignment="1">
      <alignment wrapText="1"/>
    </xf>
    <xf numFmtId="182" fontId="14" fillId="33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34" fillId="34" borderId="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4" fillId="34" borderId="11" xfId="0" applyFont="1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34" borderId="0" xfId="0" applyFont="1" applyFill="1" applyAlignment="1">
      <alignment horizontal="left" wrapText="1"/>
    </xf>
    <xf numFmtId="0" fontId="16" fillId="34" borderId="14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="80" zoomScaleNormal="80" zoomScalePageLayoutView="0" workbookViewId="0" topLeftCell="A1">
      <selection activeCell="D95" sqref="D95"/>
    </sheetView>
  </sheetViews>
  <sheetFormatPr defaultColWidth="9.00390625" defaultRowHeight="12.75"/>
  <cols>
    <col min="1" max="1" width="97.75390625" style="1" customWidth="1"/>
    <col min="2" max="2" width="12.75390625" style="1" customWidth="1"/>
    <col min="3" max="3" width="16.75390625" style="5" customWidth="1"/>
    <col min="4" max="4" width="18.875" style="1" customWidth="1"/>
    <col min="5" max="16384" width="9.125" style="1" customWidth="1"/>
  </cols>
  <sheetData>
    <row r="1" spans="1:4" s="6" customFormat="1" ht="25.5" customHeight="1">
      <c r="A1" s="17" t="s">
        <v>37</v>
      </c>
      <c r="B1" s="41" t="s">
        <v>95</v>
      </c>
      <c r="C1" s="41"/>
      <c r="D1" s="41"/>
    </row>
    <row r="2" spans="1:4" s="6" customFormat="1" ht="23.25" customHeight="1">
      <c r="A2" s="18" t="s">
        <v>4</v>
      </c>
      <c r="B2" s="41"/>
      <c r="C2" s="41"/>
      <c r="D2" s="41"/>
    </row>
    <row r="3" spans="1:4" s="6" customFormat="1" ht="18" customHeight="1">
      <c r="A3" s="19" t="s">
        <v>93</v>
      </c>
      <c r="B3" s="42"/>
      <c r="C3" s="42"/>
      <c r="D3" s="42"/>
    </row>
    <row r="4" spans="1:4" s="10" customFormat="1" ht="12.75" customHeight="1">
      <c r="A4" s="31" t="s">
        <v>0</v>
      </c>
      <c r="B4" s="31" t="s">
        <v>1</v>
      </c>
      <c r="C4" s="31" t="s">
        <v>2</v>
      </c>
      <c r="D4" s="31" t="s">
        <v>3</v>
      </c>
    </row>
    <row r="5" spans="1:4" s="10" customFormat="1" ht="12.75" customHeight="1">
      <c r="A5" s="32"/>
      <c r="B5" s="32"/>
      <c r="C5" s="32"/>
      <c r="D5" s="32"/>
    </row>
    <row r="6" spans="1:4" s="10" customFormat="1" ht="12.75" customHeight="1">
      <c r="A6" s="33"/>
      <c r="B6" s="33"/>
      <c r="C6" s="33"/>
      <c r="D6" s="33"/>
    </row>
    <row r="7" spans="1:4" s="2" customFormat="1" ht="17.25" customHeight="1">
      <c r="A7" s="34" t="s">
        <v>9</v>
      </c>
      <c r="B7" s="34"/>
      <c r="C7" s="34"/>
      <c r="D7" s="34"/>
    </row>
    <row r="8" spans="1:4" s="2" customFormat="1" ht="15" customHeight="1">
      <c r="A8" s="14" t="s">
        <v>5</v>
      </c>
      <c r="B8" s="26">
        <v>1000</v>
      </c>
      <c r="C8" s="8">
        <v>1980</v>
      </c>
      <c r="D8" s="9">
        <f>C8+C8*50%</f>
        <v>2970</v>
      </c>
    </row>
    <row r="9" spans="1:4" s="2" customFormat="1" ht="15" customHeight="1">
      <c r="A9" s="16" t="s">
        <v>70</v>
      </c>
      <c r="B9" s="26">
        <v>1000</v>
      </c>
      <c r="C9" s="20">
        <v>1950</v>
      </c>
      <c r="D9" s="21">
        <f>C9+C9*50%</f>
        <v>2925</v>
      </c>
    </row>
    <row r="10" spans="1:4" s="2" customFormat="1" ht="15" customHeight="1">
      <c r="A10" s="16" t="s">
        <v>6</v>
      </c>
      <c r="B10" s="26">
        <v>1000</v>
      </c>
      <c r="C10" s="20">
        <v>1950</v>
      </c>
      <c r="D10" s="21">
        <f>C10+C10*50%</f>
        <v>2925</v>
      </c>
    </row>
    <row r="11" spans="1:4" s="2" customFormat="1" ht="15" customHeight="1">
      <c r="A11" s="16" t="s">
        <v>7</v>
      </c>
      <c r="B11" s="26">
        <v>1000</v>
      </c>
      <c r="C11" s="20">
        <v>1950</v>
      </c>
      <c r="D11" s="21">
        <f>C11+C11*50%</f>
        <v>2925</v>
      </c>
    </row>
    <row r="12" spans="1:4" s="2" customFormat="1" ht="17.25" customHeight="1">
      <c r="A12" s="34" t="s">
        <v>8</v>
      </c>
      <c r="B12" s="34"/>
      <c r="C12" s="13"/>
      <c r="D12" s="27"/>
    </row>
    <row r="13" spans="1:4" s="2" customFormat="1" ht="15" customHeight="1">
      <c r="A13" s="16" t="s">
        <v>67</v>
      </c>
      <c r="B13" s="26">
        <v>250</v>
      </c>
      <c r="C13" s="20">
        <v>620</v>
      </c>
      <c r="D13" s="21">
        <f>C13+C13*50%</f>
        <v>930</v>
      </c>
    </row>
    <row r="14" spans="1:4" s="2" customFormat="1" ht="15" customHeight="1">
      <c r="A14" s="16" t="s">
        <v>68</v>
      </c>
      <c r="B14" s="26">
        <v>250</v>
      </c>
      <c r="C14" s="20">
        <v>650</v>
      </c>
      <c r="D14" s="21">
        <f>C14+C14*50%</f>
        <v>975</v>
      </c>
    </row>
    <row r="15" spans="1:4" s="2" customFormat="1" ht="15" customHeight="1">
      <c r="A15" s="16" t="s">
        <v>94</v>
      </c>
      <c r="B15" s="26">
        <v>250</v>
      </c>
      <c r="C15" s="20">
        <v>580</v>
      </c>
      <c r="D15" s="21">
        <f>C15+C15*50%</f>
        <v>870</v>
      </c>
    </row>
    <row r="16" spans="1:4" s="2" customFormat="1" ht="15" customHeight="1">
      <c r="A16" s="16" t="s">
        <v>69</v>
      </c>
      <c r="B16" s="26">
        <v>50</v>
      </c>
      <c r="C16" s="20">
        <v>500</v>
      </c>
      <c r="D16" s="21">
        <f>C16+C16*50%</f>
        <v>750</v>
      </c>
    </row>
    <row r="17" spans="1:4" s="2" customFormat="1" ht="17.25" customHeight="1">
      <c r="A17" s="34" t="s">
        <v>10</v>
      </c>
      <c r="B17" s="34"/>
      <c r="C17" s="13"/>
      <c r="D17" s="27"/>
    </row>
    <row r="18" spans="1:4" s="2" customFormat="1" ht="15" customHeight="1">
      <c r="A18" s="16" t="s">
        <v>66</v>
      </c>
      <c r="B18" s="26">
        <v>1000</v>
      </c>
      <c r="C18" s="20">
        <v>1900</v>
      </c>
      <c r="D18" s="21">
        <f>C18+C18*50%</f>
        <v>2850</v>
      </c>
    </row>
    <row r="19" spans="1:4" s="2" customFormat="1" ht="31.5">
      <c r="A19" s="16" t="s">
        <v>65</v>
      </c>
      <c r="B19" s="26">
        <v>1000</v>
      </c>
      <c r="C19" s="20">
        <v>1900</v>
      </c>
      <c r="D19" s="21">
        <f aca="true" t="shared" si="0" ref="D19:D24">C19+C19*50%</f>
        <v>2850</v>
      </c>
    </row>
    <row r="20" spans="1:4" s="2" customFormat="1" ht="19.5" customHeight="1">
      <c r="A20" s="16" t="s">
        <v>64</v>
      </c>
      <c r="B20" s="26">
        <v>1000</v>
      </c>
      <c r="C20" s="20">
        <v>1900</v>
      </c>
      <c r="D20" s="21">
        <f t="shared" si="0"/>
        <v>2850</v>
      </c>
    </row>
    <row r="21" spans="1:4" s="2" customFormat="1" ht="31.5">
      <c r="A21" s="16" t="s">
        <v>63</v>
      </c>
      <c r="B21" s="26">
        <v>1000</v>
      </c>
      <c r="C21" s="20">
        <v>1900</v>
      </c>
      <c r="D21" s="21">
        <f t="shared" si="0"/>
        <v>2850</v>
      </c>
    </row>
    <row r="22" spans="1:4" s="2" customFormat="1" ht="15.75">
      <c r="A22" s="16" t="s">
        <v>62</v>
      </c>
      <c r="B22" s="26">
        <v>1000</v>
      </c>
      <c r="C22" s="20">
        <v>1900</v>
      </c>
      <c r="D22" s="21">
        <f t="shared" si="0"/>
        <v>2850</v>
      </c>
    </row>
    <row r="23" spans="1:4" s="2" customFormat="1" ht="15.75">
      <c r="A23" s="16" t="s">
        <v>61</v>
      </c>
      <c r="B23" s="26">
        <v>1000</v>
      </c>
      <c r="C23" s="20">
        <v>1900</v>
      </c>
      <c r="D23" s="21">
        <f t="shared" si="0"/>
        <v>2850</v>
      </c>
    </row>
    <row r="24" spans="1:4" s="2" customFormat="1" ht="15" customHeight="1">
      <c r="A24" s="16" t="s">
        <v>60</v>
      </c>
      <c r="B24" s="26">
        <v>1000</v>
      </c>
      <c r="C24" s="20">
        <v>1900</v>
      </c>
      <c r="D24" s="21">
        <f t="shared" si="0"/>
        <v>2850</v>
      </c>
    </row>
    <row r="25" spans="1:4" s="11" customFormat="1" ht="17.25" customHeight="1">
      <c r="A25" s="34" t="s">
        <v>11</v>
      </c>
      <c r="B25" s="34"/>
      <c r="C25" s="13"/>
      <c r="D25" s="22"/>
    </row>
    <row r="26" spans="1:4" s="2" customFormat="1" ht="15.75">
      <c r="A26" s="16" t="s">
        <v>56</v>
      </c>
      <c r="B26" s="26">
        <v>1000</v>
      </c>
      <c r="C26" s="20">
        <v>1500</v>
      </c>
      <c r="D26" s="21">
        <f>C26+C26*50%</f>
        <v>2250</v>
      </c>
    </row>
    <row r="27" spans="1:4" s="2" customFormat="1" ht="15.75">
      <c r="A27" s="16" t="s">
        <v>57</v>
      </c>
      <c r="B27" s="26">
        <v>350</v>
      </c>
      <c r="C27" s="20">
        <v>750</v>
      </c>
      <c r="D27" s="21">
        <f>C27+C27*50%</f>
        <v>1125</v>
      </c>
    </row>
    <row r="28" spans="1:4" s="2" customFormat="1" ht="15.75">
      <c r="A28" s="16" t="s">
        <v>58</v>
      </c>
      <c r="B28" s="26">
        <v>1000</v>
      </c>
      <c r="C28" s="20">
        <v>1500</v>
      </c>
      <c r="D28" s="21">
        <f>C28+C28*50%</f>
        <v>2250</v>
      </c>
    </row>
    <row r="29" spans="1:4" s="2" customFormat="1" ht="15.75">
      <c r="A29" s="16" t="s">
        <v>59</v>
      </c>
      <c r="B29" s="26">
        <v>350</v>
      </c>
      <c r="C29" s="20">
        <v>750</v>
      </c>
      <c r="D29" s="21">
        <f>C29+C29*50%</f>
        <v>1125</v>
      </c>
    </row>
    <row r="30" spans="1:4" s="2" customFormat="1" ht="17.25" customHeight="1">
      <c r="A30" s="34" t="s">
        <v>12</v>
      </c>
      <c r="B30" s="34"/>
      <c r="C30" s="13"/>
      <c r="D30" s="27"/>
    </row>
    <row r="31" spans="1:4" s="2" customFormat="1" ht="15.75">
      <c r="A31" s="16" t="s">
        <v>47</v>
      </c>
      <c r="B31" s="26">
        <v>1000</v>
      </c>
      <c r="C31" s="23">
        <v>1950</v>
      </c>
      <c r="D31" s="21">
        <f aca="true" t="shared" si="1" ref="D31:D39">C31+C31*50%</f>
        <v>2925</v>
      </c>
    </row>
    <row r="32" spans="1:4" s="2" customFormat="1" ht="15.75">
      <c r="A32" s="14" t="s">
        <v>48</v>
      </c>
      <c r="B32" s="26">
        <v>250</v>
      </c>
      <c r="C32" s="23">
        <v>630</v>
      </c>
      <c r="D32" s="21">
        <f t="shared" si="1"/>
        <v>945</v>
      </c>
    </row>
    <row r="33" spans="1:4" s="2" customFormat="1" ht="15.75">
      <c r="A33" s="14" t="s">
        <v>49</v>
      </c>
      <c r="B33" s="26">
        <v>1000</v>
      </c>
      <c r="C33" s="23">
        <v>1980</v>
      </c>
      <c r="D33" s="21">
        <f t="shared" si="1"/>
        <v>2970</v>
      </c>
    </row>
    <row r="34" spans="1:4" s="2" customFormat="1" ht="15.75">
      <c r="A34" s="14" t="s">
        <v>50</v>
      </c>
      <c r="B34" s="26">
        <v>250</v>
      </c>
      <c r="C34" s="23">
        <v>690</v>
      </c>
      <c r="D34" s="21">
        <f t="shared" si="1"/>
        <v>1035</v>
      </c>
    </row>
    <row r="35" spans="1:4" s="2" customFormat="1" ht="15.75">
      <c r="A35" s="14" t="s">
        <v>51</v>
      </c>
      <c r="B35" s="26">
        <v>1000</v>
      </c>
      <c r="C35" s="23">
        <v>1950</v>
      </c>
      <c r="D35" s="21">
        <f t="shared" si="1"/>
        <v>2925</v>
      </c>
    </row>
    <row r="36" spans="1:4" s="2" customFormat="1" ht="15.75">
      <c r="A36" s="14" t="s">
        <v>52</v>
      </c>
      <c r="B36" s="26">
        <v>250</v>
      </c>
      <c r="C36" s="23">
        <v>630</v>
      </c>
      <c r="D36" s="21">
        <f t="shared" si="1"/>
        <v>945</v>
      </c>
    </row>
    <row r="37" spans="1:4" s="2" customFormat="1" ht="15.75">
      <c r="A37" s="14" t="s">
        <v>53</v>
      </c>
      <c r="B37" s="26">
        <v>1000</v>
      </c>
      <c r="C37" s="23">
        <v>1980</v>
      </c>
      <c r="D37" s="21">
        <f t="shared" si="1"/>
        <v>2970</v>
      </c>
    </row>
    <row r="38" spans="1:4" s="2" customFormat="1" ht="15.75">
      <c r="A38" s="14" t="s">
        <v>54</v>
      </c>
      <c r="B38" s="26">
        <v>250</v>
      </c>
      <c r="C38" s="23">
        <v>750</v>
      </c>
      <c r="D38" s="21">
        <f t="shared" si="1"/>
        <v>1125</v>
      </c>
    </row>
    <row r="39" spans="1:4" s="2" customFormat="1" ht="15.75">
      <c r="A39" s="16" t="s">
        <v>55</v>
      </c>
      <c r="B39" s="26">
        <v>150</v>
      </c>
      <c r="C39" s="23">
        <v>480</v>
      </c>
      <c r="D39" s="21">
        <f t="shared" si="1"/>
        <v>720</v>
      </c>
    </row>
    <row r="40" spans="1:4" s="2" customFormat="1" ht="17.25" customHeight="1">
      <c r="A40" s="34" t="s">
        <v>13</v>
      </c>
      <c r="B40" s="34"/>
      <c r="C40" s="34"/>
      <c r="D40" s="34"/>
    </row>
    <row r="41" spans="1:4" s="2" customFormat="1" ht="15.75" customHeight="1">
      <c r="A41" s="16" t="s">
        <v>46</v>
      </c>
      <c r="B41" s="26">
        <v>1000</v>
      </c>
      <c r="C41" s="20">
        <v>1200</v>
      </c>
      <c r="D41" s="21">
        <f>C41+C41*50%</f>
        <v>1800</v>
      </c>
    </row>
    <row r="42" spans="1:4" s="2" customFormat="1" ht="15.75" customHeight="1">
      <c r="A42" s="16" t="s">
        <v>45</v>
      </c>
      <c r="B42" s="26">
        <v>250</v>
      </c>
      <c r="C42" s="20">
        <v>500</v>
      </c>
      <c r="D42" s="21">
        <f>C42+C42*50%</f>
        <v>750</v>
      </c>
    </row>
    <row r="43" spans="1:4" s="2" customFormat="1" ht="15.75" customHeight="1">
      <c r="A43" s="16" t="s">
        <v>44</v>
      </c>
      <c r="B43" s="26">
        <v>150</v>
      </c>
      <c r="C43" s="20">
        <v>350</v>
      </c>
      <c r="D43" s="21">
        <f>C43+C43*50%</f>
        <v>525</v>
      </c>
    </row>
    <row r="44" spans="1:4" s="2" customFormat="1" ht="15.75">
      <c r="A44" s="16" t="s">
        <v>43</v>
      </c>
      <c r="B44" s="26">
        <v>250</v>
      </c>
      <c r="C44" s="20">
        <v>550</v>
      </c>
      <c r="D44" s="21">
        <f>C44+C44*50%</f>
        <v>825</v>
      </c>
    </row>
    <row r="45" spans="1:4" s="2" customFormat="1" ht="15.75">
      <c r="A45" s="16" t="s">
        <v>42</v>
      </c>
      <c r="B45" s="26">
        <v>150</v>
      </c>
      <c r="C45" s="20">
        <v>370</v>
      </c>
      <c r="D45" s="21">
        <f>C45+C45*50%</f>
        <v>555</v>
      </c>
    </row>
    <row r="46" spans="1:4" s="2" customFormat="1" ht="17.25" customHeight="1">
      <c r="A46" s="34" t="s">
        <v>14</v>
      </c>
      <c r="B46" s="34"/>
      <c r="C46" s="30"/>
      <c r="D46" s="27"/>
    </row>
    <row r="47" spans="1:4" s="2" customFormat="1" ht="31.5">
      <c r="A47" s="16" t="s">
        <v>38</v>
      </c>
      <c r="B47" s="26">
        <v>1000</v>
      </c>
      <c r="C47" s="23">
        <v>1550</v>
      </c>
      <c r="D47" s="24">
        <f aca="true" t="shared" si="2" ref="D47:D56">C47+C47*50%</f>
        <v>2325</v>
      </c>
    </row>
    <row r="48" spans="1:4" s="2" customFormat="1" ht="31.5">
      <c r="A48" s="16" t="s">
        <v>39</v>
      </c>
      <c r="B48" s="26">
        <v>350</v>
      </c>
      <c r="C48" s="23">
        <v>870</v>
      </c>
      <c r="D48" s="24">
        <f t="shared" si="2"/>
        <v>1305</v>
      </c>
    </row>
    <row r="49" spans="1:4" s="2" customFormat="1" ht="15.75">
      <c r="A49" s="16" t="s">
        <v>40</v>
      </c>
      <c r="B49" s="26">
        <v>1000</v>
      </c>
      <c r="C49" s="23">
        <v>1200</v>
      </c>
      <c r="D49" s="24">
        <f t="shared" si="2"/>
        <v>1800</v>
      </c>
    </row>
    <row r="50" spans="1:4" s="2" customFormat="1" ht="15.75">
      <c r="A50" s="16" t="s">
        <v>41</v>
      </c>
      <c r="B50" s="26">
        <v>350</v>
      </c>
      <c r="C50" s="23">
        <v>700</v>
      </c>
      <c r="D50" s="24">
        <f t="shared" si="2"/>
        <v>1050</v>
      </c>
    </row>
    <row r="51" spans="1:4" s="2" customFormat="1" ht="15.75">
      <c r="A51" s="16" t="s">
        <v>15</v>
      </c>
      <c r="B51" s="26">
        <v>1000</v>
      </c>
      <c r="C51" s="23">
        <v>1550</v>
      </c>
      <c r="D51" s="24">
        <f t="shared" si="2"/>
        <v>2325</v>
      </c>
    </row>
    <row r="52" spans="1:4" s="2" customFormat="1" ht="15.75">
      <c r="A52" s="16" t="s">
        <v>16</v>
      </c>
      <c r="B52" s="26">
        <v>1000</v>
      </c>
      <c r="C52" s="23">
        <v>1200</v>
      </c>
      <c r="D52" s="24">
        <f t="shared" si="2"/>
        <v>1800</v>
      </c>
    </row>
    <row r="53" spans="1:4" s="2" customFormat="1" ht="15.75">
      <c r="A53" s="16" t="s">
        <v>26</v>
      </c>
      <c r="B53" s="26">
        <v>1000</v>
      </c>
      <c r="C53" s="23">
        <v>1350</v>
      </c>
      <c r="D53" s="24">
        <f t="shared" si="2"/>
        <v>2025</v>
      </c>
    </row>
    <row r="54" spans="1:4" s="2" customFormat="1" ht="15.75">
      <c r="A54" s="16" t="s">
        <v>27</v>
      </c>
      <c r="B54" s="26">
        <v>250</v>
      </c>
      <c r="C54" s="23">
        <v>500</v>
      </c>
      <c r="D54" s="24">
        <f t="shared" si="2"/>
        <v>750</v>
      </c>
    </row>
    <row r="55" spans="1:4" s="2" customFormat="1" ht="15.75">
      <c r="A55" s="16" t="s">
        <v>28</v>
      </c>
      <c r="B55" s="26">
        <v>1000</v>
      </c>
      <c r="C55" s="23">
        <v>1350</v>
      </c>
      <c r="D55" s="24">
        <f t="shared" si="2"/>
        <v>2025</v>
      </c>
    </row>
    <row r="56" spans="1:4" s="2" customFormat="1" ht="15.75">
      <c r="A56" s="16" t="s">
        <v>29</v>
      </c>
      <c r="B56" s="26">
        <v>250</v>
      </c>
      <c r="C56" s="23">
        <v>500</v>
      </c>
      <c r="D56" s="24">
        <f t="shared" si="2"/>
        <v>750</v>
      </c>
    </row>
    <row r="57" spans="1:4" s="2" customFormat="1" ht="17.25" customHeight="1">
      <c r="A57" s="34" t="s">
        <v>17</v>
      </c>
      <c r="B57" s="34"/>
      <c r="C57" s="30"/>
      <c r="D57" s="27"/>
    </row>
    <row r="58" spans="1:4" s="2" customFormat="1" ht="15.75">
      <c r="A58" s="16" t="s">
        <v>18</v>
      </c>
      <c r="B58" s="26">
        <v>1000</v>
      </c>
      <c r="C58" s="23">
        <v>1850</v>
      </c>
      <c r="D58" s="24">
        <f aca="true" t="shared" si="3" ref="D58:D64">C58+C58*50%</f>
        <v>2775</v>
      </c>
    </row>
    <row r="59" spans="1:4" s="2" customFormat="1" ht="31.5">
      <c r="A59" s="16" t="s">
        <v>19</v>
      </c>
      <c r="B59" s="26">
        <v>1000</v>
      </c>
      <c r="C59" s="23">
        <v>1850</v>
      </c>
      <c r="D59" s="24">
        <f t="shared" si="3"/>
        <v>2775</v>
      </c>
    </row>
    <row r="60" spans="1:4" s="2" customFormat="1" ht="15.75">
      <c r="A60" s="16" t="s">
        <v>21</v>
      </c>
      <c r="B60" s="26">
        <v>1000</v>
      </c>
      <c r="C60" s="23">
        <v>1850</v>
      </c>
      <c r="D60" s="24">
        <f t="shared" si="3"/>
        <v>2775</v>
      </c>
    </row>
    <row r="61" spans="1:4" s="2" customFormat="1" ht="15.75">
      <c r="A61" s="16" t="s">
        <v>22</v>
      </c>
      <c r="B61" s="26">
        <v>250</v>
      </c>
      <c r="C61" s="23">
        <v>660</v>
      </c>
      <c r="D61" s="24">
        <f t="shared" si="3"/>
        <v>990</v>
      </c>
    </row>
    <row r="62" spans="1:4" s="2" customFormat="1" ht="15.75">
      <c r="A62" s="16" t="s">
        <v>23</v>
      </c>
      <c r="B62" s="26">
        <v>1000</v>
      </c>
      <c r="C62" s="23">
        <v>1850</v>
      </c>
      <c r="D62" s="24">
        <f t="shared" si="3"/>
        <v>2775</v>
      </c>
    </row>
    <row r="63" spans="1:4" s="2" customFormat="1" ht="15.75">
      <c r="A63" s="16" t="s">
        <v>24</v>
      </c>
      <c r="B63" s="26">
        <v>250</v>
      </c>
      <c r="C63" s="23">
        <v>660</v>
      </c>
      <c r="D63" s="24">
        <f t="shared" si="3"/>
        <v>990</v>
      </c>
    </row>
    <row r="64" spans="1:4" s="2" customFormat="1" ht="15.75">
      <c r="A64" s="16" t="s">
        <v>25</v>
      </c>
      <c r="B64" s="26">
        <v>150</v>
      </c>
      <c r="C64" s="23">
        <v>450</v>
      </c>
      <c r="D64" s="24">
        <f t="shared" si="3"/>
        <v>675</v>
      </c>
    </row>
    <row r="65" spans="1:4" s="2" customFormat="1" ht="17.25" customHeight="1">
      <c r="A65" s="34" t="s">
        <v>20</v>
      </c>
      <c r="B65" s="34"/>
      <c r="C65" s="34"/>
      <c r="D65" s="27"/>
    </row>
    <row r="66" spans="1:4" s="2" customFormat="1" ht="15.75">
      <c r="A66" s="16" t="s">
        <v>71</v>
      </c>
      <c r="B66" s="26">
        <v>1000</v>
      </c>
      <c r="C66" s="23">
        <v>1100</v>
      </c>
      <c r="D66" s="24">
        <f>C66+C66*50%</f>
        <v>1650</v>
      </c>
    </row>
    <row r="67" spans="1:4" s="2" customFormat="1" ht="15.75">
      <c r="A67" s="16" t="s">
        <v>72</v>
      </c>
      <c r="B67" s="26">
        <v>250</v>
      </c>
      <c r="C67" s="23">
        <v>580</v>
      </c>
      <c r="D67" s="24">
        <f>C67+C67*50%</f>
        <v>870</v>
      </c>
    </row>
    <row r="68" spans="1:4" s="2" customFormat="1" ht="15.75">
      <c r="A68" s="16" t="s">
        <v>73</v>
      </c>
      <c r="B68" s="26">
        <v>1000</v>
      </c>
      <c r="C68" s="23">
        <v>1250</v>
      </c>
      <c r="D68" s="24">
        <f>C68+C68*50%</f>
        <v>1875</v>
      </c>
    </row>
    <row r="69" spans="1:4" s="2" customFormat="1" ht="15.75">
      <c r="A69" s="16" t="s">
        <v>74</v>
      </c>
      <c r="B69" s="26">
        <v>250</v>
      </c>
      <c r="C69" s="23">
        <v>600</v>
      </c>
      <c r="D69" s="24">
        <f>C69+C69*50%</f>
        <v>900</v>
      </c>
    </row>
    <row r="70" spans="1:4" s="2" customFormat="1" ht="17.25" customHeight="1">
      <c r="A70" s="34" t="s">
        <v>30</v>
      </c>
      <c r="B70" s="34"/>
      <c r="C70" s="34"/>
      <c r="D70" s="34"/>
    </row>
    <row r="71" spans="1:4" s="2" customFormat="1" ht="15.75">
      <c r="A71" s="16" t="s">
        <v>31</v>
      </c>
      <c r="B71" s="28">
        <v>1000</v>
      </c>
      <c r="C71" s="25">
        <v>850</v>
      </c>
      <c r="D71" s="24">
        <f>C71+C71*50%</f>
        <v>1275</v>
      </c>
    </row>
    <row r="72" spans="1:4" s="2" customFormat="1" ht="15.75">
      <c r="A72" s="16" t="s">
        <v>32</v>
      </c>
      <c r="B72" s="28">
        <v>1000</v>
      </c>
      <c r="C72" s="25">
        <v>980</v>
      </c>
      <c r="D72" s="24">
        <f>C72+C72*50%</f>
        <v>1470</v>
      </c>
    </row>
    <row r="73" spans="1:4" s="3" customFormat="1" ht="17.25" customHeight="1">
      <c r="A73" s="34" t="s">
        <v>33</v>
      </c>
      <c r="B73" s="34"/>
      <c r="C73" s="34"/>
      <c r="D73" s="34"/>
    </row>
    <row r="74" spans="1:4" s="2" customFormat="1" ht="15.75">
      <c r="A74" s="16" t="s">
        <v>75</v>
      </c>
      <c r="B74" s="28">
        <v>1000</v>
      </c>
      <c r="C74" s="24">
        <v>1700</v>
      </c>
      <c r="D74" s="24">
        <f aca="true" t="shared" si="4" ref="D74:D81">C74+C74*50%</f>
        <v>2550</v>
      </c>
    </row>
    <row r="75" spans="1:4" s="2" customFormat="1" ht="15.75">
      <c r="A75" s="16" t="s">
        <v>76</v>
      </c>
      <c r="B75" s="28">
        <v>250</v>
      </c>
      <c r="C75" s="24">
        <v>630</v>
      </c>
      <c r="D75" s="24">
        <f t="shared" si="4"/>
        <v>945</v>
      </c>
    </row>
    <row r="76" spans="1:4" s="2" customFormat="1" ht="15.75">
      <c r="A76" s="16" t="s">
        <v>77</v>
      </c>
      <c r="B76" s="28">
        <v>1000</v>
      </c>
      <c r="C76" s="24">
        <v>1650</v>
      </c>
      <c r="D76" s="24">
        <f t="shared" si="4"/>
        <v>2475</v>
      </c>
    </row>
    <row r="77" spans="1:4" s="2" customFormat="1" ht="15.75">
      <c r="A77" s="16" t="s">
        <v>78</v>
      </c>
      <c r="B77" s="28">
        <v>250</v>
      </c>
      <c r="C77" s="24">
        <v>550</v>
      </c>
      <c r="D77" s="24">
        <f t="shared" si="4"/>
        <v>825</v>
      </c>
    </row>
    <row r="78" spans="1:4" s="2" customFormat="1" ht="15.75">
      <c r="A78" s="16" t="s">
        <v>79</v>
      </c>
      <c r="B78" s="28">
        <v>1000</v>
      </c>
      <c r="C78" s="24">
        <v>1700</v>
      </c>
      <c r="D78" s="24">
        <f t="shared" si="4"/>
        <v>2550</v>
      </c>
    </row>
    <row r="79" spans="1:4" s="2" customFormat="1" ht="15.75">
      <c r="A79" s="16" t="s">
        <v>80</v>
      </c>
      <c r="B79" s="28">
        <v>250</v>
      </c>
      <c r="C79" s="24">
        <v>580</v>
      </c>
      <c r="D79" s="24">
        <f t="shared" si="4"/>
        <v>870</v>
      </c>
    </row>
    <row r="80" spans="1:4" s="2" customFormat="1" ht="15.75">
      <c r="A80" s="16" t="s">
        <v>81</v>
      </c>
      <c r="B80" s="28">
        <v>1000</v>
      </c>
      <c r="C80" s="24">
        <v>1650</v>
      </c>
      <c r="D80" s="24">
        <f t="shared" si="4"/>
        <v>2475</v>
      </c>
    </row>
    <row r="81" spans="1:4" s="2" customFormat="1" ht="15.75">
      <c r="A81" s="16" t="s">
        <v>82</v>
      </c>
      <c r="B81" s="28">
        <v>250</v>
      </c>
      <c r="C81" s="24">
        <v>550</v>
      </c>
      <c r="D81" s="24">
        <f t="shared" si="4"/>
        <v>825</v>
      </c>
    </row>
    <row r="82" spans="1:4" s="4" customFormat="1" ht="17.25" customHeight="1">
      <c r="A82" s="34" t="s">
        <v>36</v>
      </c>
      <c r="B82" s="34"/>
      <c r="C82" s="34"/>
      <c r="D82" s="34"/>
    </row>
    <row r="83" spans="1:4" s="2" customFormat="1" ht="15.75">
      <c r="A83" s="16" t="s">
        <v>83</v>
      </c>
      <c r="B83" s="28">
        <v>1000</v>
      </c>
      <c r="C83" s="24">
        <v>1200</v>
      </c>
      <c r="D83" s="24">
        <f aca="true" t="shared" si="5" ref="D83:D90">C83+C83*50%</f>
        <v>1800</v>
      </c>
    </row>
    <row r="84" spans="1:4" s="2" customFormat="1" ht="15.75">
      <c r="A84" s="16" t="s">
        <v>84</v>
      </c>
      <c r="B84" s="28">
        <v>250</v>
      </c>
      <c r="C84" s="24">
        <v>570</v>
      </c>
      <c r="D84" s="24">
        <f t="shared" si="5"/>
        <v>855</v>
      </c>
    </row>
    <row r="85" spans="1:4" s="2" customFormat="1" ht="15.75">
      <c r="A85" s="16" t="s">
        <v>85</v>
      </c>
      <c r="B85" s="28">
        <v>1000</v>
      </c>
      <c r="C85" s="24">
        <v>1500</v>
      </c>
      <c r="D85" s="24">
        <f t="shared" si="5"/>
        <v>2250</v>
      </c>
    </row>
    <row r="86" spans="1:4" s="2" customFormat="1" ht="15.75">
      <c r="A86" s="16" t="s">
        <v>86</v>
      </c>
      <c r="B86" s="28">
        <v>250</v>
      </c>
      <c r="C86" s="24">
        <v>600</v>
      </c>
      <c r="D86" s="24">
        <f t="shared" si="5"/>
        <v>900</v>
      </c>
    </row>
    <row r="87" spans="1:4" s="2" customFormat="1" ht="15.75">
      <c r="A87" s="16" t="s">
        <v>87</v>
      </c>
      <c r="B87" s="28">
        <v>1000</v>
      </c>
      <c r="C87" s="24">
        <v>1300</v>
      </c>
      <c r="D87" s="24">
        <f t="shared" si="5"/>
        <v>1950</v>
      </c>
    </row>
    <row r="88" spans="1:4" s="2" customFormat="1" ht="15.75">
      <c r="A88" s="16" t="s">
        <v>88</v>
      </c>
      <c r="B88" s="28">
        <v>250</v>
      </c>
      <c r="C88" s="24">
        <v>650</v>
      </c>
      <c r="D88" s="24">
        <f t="shared" si="5"/>
        <v>975</v>
      </c>
    </row>
    <row r="89" spans="1:4" s="2" customFormat="1" ht="15.75">
      <c r="A89" s="15" t="s">
        <v>89</v>
      </c>
      <c r="B89" s="28">
        <v>1000</v>
      </c>
      <c r="C89" s="24">
        <v>980</v>
      </c>
      <c r="D89" s="24">
        <f t="shared" si="5"/>
        <v>1470</v>
      </c>
    </row>
    <row r="90" spans="1:4" s="2" customFormat="1" ht="17.25" customHeight="1">
      <c r="A90" s="15" t="s">
        <v>90</v>
      </c>
      <c r="B90" s="28">
        <v>250</v>
      </c>
      <c r="C90" s="24">
        <v>480</v>
      </c>
      <c r="D90" s="24">
        <f t="shared" si="5"/>
        <v>720</v>
      </c>
    </row>
    <row r="91" spans="1:4" s="2" customFormat="1" ht="15.75">
      <c r="A91" s="38"/>
      <c r="B91" s="38"/>
      <c r="C91" s="38"/>
      <c r="D91" s="38"/>
    </row>
    <row r="92" spans="1:4" ht="15.75">
      <c r="A92" s="40" t="s">
        <v>35</v>
      </c>
      <c r="B92" s="40"/>
      <c r="C92" s="40"/>
      <c r="D92" s="29"/>
    </row>
    <row r="93" spans="1:3" ht="15">
      <c r="A93" s="39" t="s">
        <v>92</v>
      </c>
      <c r="B93" s="39"/>
      <c r="C93" s="39"/>
    </row>
    <row r="94" spans="1:3" ht="13.5">
      <c r="A94" s="36" t="s">
        <v>91</v>
      </c>
      <c r="B94" s="37"/>
      <c r="C94" s="37"/>
    </row>
    <row r="95" spans="1:3" ht="12.75" customHeight="1">
      <c r="A95" s="35" t="s">
        <v>34</v>
      </c>
      <c r="B95" s="35"/>
      <c r="C95" s="35"/>
    </row>
    <row r="96" spans="1:4" ht="12.75">
      <c r="A96" s="7"/>
      <c r="D96" s="12"/>
    </row>
  </sheetData>
  <sheetProtection/>
  <mergeCells count="22">
    <mergeCell ref="D4:D6"/>
    <mergeCell ref="A4:A6"/>
    <mergeCell ref="A93:C93"/>
    <mergeCell ref="A92:C92"/>
    <mergeCell ref="B1:D3"/>
    <mergeCell ref="A40:D40"/>
    <mergeCell ref="A65:C65"/>
    <mergeCell ref="A46:B46"/>
    <mergeCell ref="A57:B57"/>
    <mergeCell ref="A25:B25"/>
    <mergeCell ref="A12:B12"/>
    <mergeCell ref="B4:B6"/>
    <mergeCell ref="C4:C6"/>
    <mergeCell ref="A30:B30"/>
    <mergeCell ref="A95:C95"/>
    <mergeCell ref="A70:D70"/>
    <mergeCell ref="A17:B17"/>
    <mergeCell ref="A7:D7"/>
    <mergeCell ref="A94:C94"/>
    <mergeCell ref="A91:D91"/>
    <mergeCell ref="A73:D73"/>
    <mergeCell ref="A82:D82"/>
  </mergeCells>
  <printOptions/>
  <pageMargins left="0.7480314960629921" right="0.7480314960629921" top="0.5905511811023623" bottom="0.5905511811023623" header="0" footer="0"/>
  <pageSetup blackAndWhite="1"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SCIO</cp:lastModifiedBy>
  <cp:lastPrinted>2015-04-27T21:00:44Z</cp:lastPrinted>
  <dcterms:created xsi:type="dcterms:W3CDTF">2012-02-17T11:55:19Z</dcterms:created>
  <dcterms:modified xsi:type="dcterms:W3CDTF">2015-04-27T21:01:17Z</dcterms:modified>
  <cp:category/>
  <cp:version/>
  <cp:contentType/>
  <cp:contentStatus/>
</cp:coreProperties>
</file>